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44" windowWidth="23256" windowHeight="11316"/>
  </bookViews>
  <sheets>
    <sheet name="C.F.4t.2019" sheetId="1" r:id="rId1"/>
    <sheet name="Hoja2" sheetId="5" r:id="rId2"/>
  </sheets>
  <definedNames>
    <definedName name="_xlnm._FilterDatabase" localSheetId="0" hidden="1">C.F.4t.2019!$A$2:$J$77</definedName>
    <definedName name="_xlnm.Print_Titles" localSheetId="0">C.F.4t.2019!$2:$2</definedName>
  </definedNames>
  <calcPr calcId="145621"/>
</workbook>
</file>

<file path=xl/sharedStrings.xml><?xml version="1.0" encoding="utf-8"?>
<sst xmlns="http://schemas.openxmlformats.org/spreadsheetml/2006/main" count="470" uniqueCount="251">
  <si>
    <t>Nº EXPTE</t>
  </si>
  <si>
    <t>NOMBRE</t>
  </si>
  <si>
    <t>PROCEDIMIENTO</t>
  </si>
  <si>
    <t>CIF</t>
  </si>
  <si>
    <t>Abierto criterios múltiples</t>
  </si>
  <si>
    <t>Abierto único criterio</t>
  </si>
  <si>
    <t>Negociado sin plublicidad</t>
  </si>
  <si>
    <t>B29831112</t>
  </si>
  <si>
    <t>BCM Gestión de Servicios, S.L.</t>
  </si>
  <si>
    <t>B93063485</t>
  </si>
  <si>
    <t>Artemes Natura, S.L.</t>
  </si>
  <si>
    <t>A29269487</t>
  </si>
  <si>
    <t>Mundo Management, S.A.</t>
  </si>
  <si>
    <t>15 días</t>
  </si>
  <si>
    <t>A06072979</t>
  </si>
  <si>
    <t>Seguridad Integral Secoex, S.A.</t>
  </si>
  <si>
    <t>Excavaciones Montosa, S.L.</t>
  </si>
  <si>
    <t>B29692670</t>
  </si>
  <si>
    <t>B93240836</t>
  </si>
  <si>
    <t>B93288165</t>
  </si>
  <si>
    <t>B93122430</t>
  </si>
  <si>
    <t>A93400646</t>
  </si>
  <si>
    <t>47/18</t>
  </si>
  <si>
    <t>B22183370</t>
  </si>
  <si>
    <t>Arquisocial, S.L.</t>
  </si>
  <si>
    <t>A29067840</t>
  </si>
  <si>
    <t>Hispánica de Limpiezas, S.A.</t>
  </si>
  <si>
    <t>Obratec Ingeniería, S.L.</t>
  </si>
  <si>
    <t>46/18</t>
  </si>
  <si>
    <t>B29150497</t>
  </si>
  <si>
    <t>25068895E</t>
  </si>
  <si>
    <t>B92827476</t>
  </si>
  <si>
    <t>Naxfor Ingeniería e Infraestructuras, S.L.</t>
  </si>
  <si>
    <t>B82806738</t>
  </si>
  <si>
    <t>B41294331</t>
  </si>
  <si>
    <t>Electrodimar, S.L.</t>
  </si>
  <si>
    <t>B93025518</t>
  </si>
  <si>
    <t>Más Social Servicios Globales de Limpieza, S.L.</t>
  </si>
  <si>
    <t>A41003864</t>
  </si>
  <si>
    <t>Abierto simplificado criterios múltiples</t>
  </si>
  <si>
    <t>B92068592</t>
  </si>
  <si>
    <t>Maderas Menur, S.L.</t>
  </si>
  <si>
    <t>B93541399</t>
  </si>
  <si>
    <t>Clamo Soportes que Comunican, S.L.</t>
  </si>
  <si>
    <t>Emin, S.L.</t>
  </si>
  <si>
    <t>84/18</t>
  </si>
  <si>
    <t>Obras de remodelación de las instalaciones deportivas pertenecientes al Plan Municipal de Dotación Integral de Césped Artificial de la ciudad de Málaga: Módulo administrativo en el Campo de Fútbol la Mosca (IFS 2018). Lote 1: Obras de remodelación  de  las  instalaciones  deportivas pertenecientes al Plan Municipal de Dotación Integral de Césped Artificial de la ciudad de Málaga: Módulo administrativo en el Campo de Futbol La Mosca.</t>
  </si>
  <si>
    <t>Obras de remodelación de las instalaciones deportivas pertenecientes al Plan Municipal de Dotación Integral de Césped Artificial de la ciudad de Málaga: Módulo administrativo en el Campo de Fútbol la Mosca (IFS 2018). Lote 2: Dirección de obra.</t>
  </si>
  <si>
    <t>Obras de remodelación de las instalaciones deportivas pertenecientes al Plan Municipal de Dotación Integral de Césped Artificial de la ciudad de Málaga: Módulo administrativo en el Campo de Fútbol la Mosca (IFS 2018). Lote 3: Dirección de ejecución material.</t>
  </si>
  <si>
    <t>Obras de remodelación de las instalaciones deportivas pertenecientes al Plan Municipal de Dotación Integral de Césped Artificial de la ciudad de Málaga: Módulo administrativo en el Campo de Fútbol la Mosca (IFS 2018). Lote 4: Coordinación de Seguridad y Salud.</t>
  </si>
  <si>
    <t>86/18</t>
  </si>
  <si>
    <t>Obras de Mejora en Zonas Verdes en Varios Distritos de la Ciudad de Málaga. (IFS 2018). Lote 1: Parque Real Cerrado de Calderón (Distrito Nº 2 Málaga-Este)</t>
  </si>
  <si>
    <t>Obras de Mejora en Zonas Verdes en Varios Distritos de la Ciudad de Málaga. (IFS 2018). Lote 2: Parque Alberto Suárez “Pipi” (Distrito Nº 2 Málaga-Este)</t>
  </si>
  <si>
    <t>61/18</t>
  </si>
  <si>
    <t>Suministro e instalación de pavimento drenante para alcorques del arbolado viario en la ciudad de Málaga. Lote 1: "Suministro e instalación de pavimento drenante en los Distritos nº 1-2-3-4-5”de la ciudad de Málaga.</t>
  </si>
  <si>
    <t>Suministro e instalación de pavimento drenante para alcorques del arbolado viario en la ciudad de Málaga.Lote 2: “Suministro e instalación de  pavimento drenante en los Distritos nº 6-7-8-9-10-11” de la ciudad de Málaga.</t>
  </si>
  <si>
    <t>65/18</t>
  </si>
  <si>
    <t>Adquisición de Vehículos para el Área de Servicios Operativos. Lote 1: Vehículo todoterreno</t>
  </si>
  <si>
    <t>Adquisición de Vehículos para el Área de Servicios Operativos. Lote 2: Vehículo transporte de personas</t>
  </si>
  <si>
    <t>192/17</t>
  </si>
  <si>
    <t>Prórroga del suministro de material de madera. Lote 1: Área de Servicios Operativos, Régimen Interior, Playas y Fiestas</t>
  </si>
  <si>
    <t>Prórroga del suministro de material de madera. Lote 2: Juntas Municipales de Distrito</t>
  </si>
  <si>
    <t>90/17</t>
  </si>
  <si>
    <t>B18379735</t>
  </si>
  <si>
    <t>Iberica de Estratificados, S.L.</t>
  </si>
  <si>
    <t>Prórroga del suministro de banderas y mástiles para su uso en actos institucionales, protocolarios y representativos del Excmo. Ayuntamiento de Málaga</t>
  </si>
  <si>
    <t>42/17</t>
  </si>
  <si>
    <t>B29350394</t>
  </si>
  <si>
    <t>Franisa, Edificaciones y Movimientos de Tierra, S.L.</t>
  </si>
  <si>
    <t>Negociado sin publicidad</t>
  </si>
  <si>
    <t>135/15</t>
  </si>
  <si>
    <t>B91183657</t>
  </si>
  <si>
    <t>100/17</t>
  </si>
  <si>
    <t>Prórroga del contrato de alquiler de maquinaria diversa para los Distritos Municipales. Lote 1: Junta Municipal de Distrito nº 1 Centro, Junta Municipal de Distrito nº 2 Este, Junta Municipal de Distrito nº 4 Bailén-Miraflores, Junta Municipal de Distrito nº 5 Palma-Palmilla</t>
  </si>
  <si>
    <t>86/15</t>
  </si>
  <si>
    <t>Prórroga del servicio de mantenimiento del alumbrado exterior de Málaga. Lote 1: Zonas Centro y Este</t>
  </si>
  <si>
    <t>Prórroga del servicio de mantenimiento del alumbrado exterior de Málaga. Lote 2: Zonas Norte, Campanillas, Puerto de la Torre y Churriana</t>
  </si>
  <si>
    <t>Prórroga del servicio de mantenimiento del alumbrado exterior de Málaga. Lote 3: Zona Oeste</t>
  </si>
  <si>
    <t>B29005675</t>
  </si>
  <si>
    <t>Monelec, S.L.</t>
  </si>
  <si>
    <t>U56035470</t>
  </si>
  <si>
    <t>Urbalux, S.A. e Iluminaciones Ximénez, S.A.</t>
  </si>
  <si>
    <t>A28010478</t>
  </si>
  <si>
    <t>Imesapi, S.A.</t>
  </si>
  <si>
    <t>Abierto simplificado único criterio</t>
  </si>
  <si>
    <t>B92841881</t>
  </si>
  <si>
    <t>Grupo Ferson-03, S.L.</t>
  </si>
  <si>
    <t>A08112716</t>
  </si>
  <si>
    <t>90/18</t>
  </si>
  <si>
    <t>Suministro de equipos de protección personal y prendas de uniformidad para los miembros del Real Cuerpo de Bomberos de Málaga. Lote 2: 320 capuces de protección, verdugos.</t>
  </si>
  <si>
    <t>Suministro de equipos de protección personal y prendas de uniformidad para los miembros del Real Cuerpo de Bomberos de Málaga. Lote 3: 320 pares de zapatos de seguridad.</t>
  </si>
  <si>
    <t>Suministro de equipos de protección personal y prendas de uniformidad para los miembros del Real Cuerpo de Bomberos de Málaga. Lote 4: 1.200 camisetas y 230 polos.</t>
  </si>
  <si>
    <t>B82028168</t>
  </si>
  <si>
    <t>Dotación y Equipamiento, S.L.</t>
  </si>
  <si>
    <t>75234411P</t>
  </si>
  <si>
    <t>Gregorio Francisco Valero Jurado</t>
  </si>
  <si>
    <t>B41367681</t>
  </si>
  <si>
    <t>Explotaciones las Misiones, S.L.U.</t>
  </si>
  <si>
    <t>Habitat Servicios Medioambientales S.L.</t>
  </si>
  <si>
    <t>38/19</t>
  </si>
  <si>
    <t>A78053147</t>
  </si>
  <si>
    <t>Telefónica Soluciones e Informática y Comunicaciones de España, S.A.U.</t>
  </si>
  <si>
    <t>003/19</t>
  </si>
  <si>
    <t>Servicio para la prestación y asistencia de emergencias sociales en la ciudad de Málaga</t>
  </si>
  <si>
    <t>A41187675</t>
  </si>
  <si>
    <t>Santagadea Gestión Aossa, S.A.</t>
  </si>
  <si>
    <t>Servicios integrales de mantenimiento, preventivo y correctivo, asistencia técnica y guardia, actualizaciones del sofware de séneca, de la plataforma implantada en el Centro Municipal de Emergencias</t>
  </si>
  <si>
    <t>14/19</t>
  </si>
  <si>
    <t>Servicio de seguridad del Museo del Patrimonio Municipal</t>
  </si>
  <si>
    <t>37/17</t>
  </si>
  <si>
    <t xml:space="preserve">Prórroga del servicio de limpieza de varias dependencias municipales. Lote 1: Edificio Múltiple de Servicios Municipales </t>
  </si>
  <si>
    <t>Prórroga del servicio de limpieza de varias dependencias municipales. Lote 2: Negociado de Fiestas (Servicios Operativos Centrales), OMAC Distrito nº 6, Centro Municipal los Gazules, Centro Hispano Marroquí, Casa Gerald Brenan, JMD Campanillas, Centro de Adultos Colmenarejo</t>
  </si>
  <si>
    <t>43/18</t>
  </si>
  <si>
    <t>B92621762</t>
  </si>
  <si>
    <t>Consorcio de Manipulado y Servicios Postales, S.L.</t>
  </si>
  <si>
    <t>107/17</t>
  </si>
  <si>
    <t>Prórroga del servicio de transporte de viajeros para las actividades socio-culturales de los Distritos Municipales. Lote 1: Distritos Centro y Este</t>
  </si>
  <si>
    <t>Prórroga del servicio de transporte de viajeros para las actividades socio-culturales de los Distritos Municipales. Lote 2: Distritos Ciudad Jardín, Bailén-Miraflores y Palma-Palmilla</t>
  </si>
  <si>
    <t>Prórroga del servicio de transporte de viajeros para las actividades socio-culturales de los Distritos Municipales. Lote 3: Distritos Municiaples Cruz de Humilladero y Carretera de Cádiz</t>
  </si>
  <si>
    <t>Prórroga del servicio de transporte de viajeros para las actividades socio-culturales de los Distritos Municipales. Lote 4: Distritos Municipales Churriana, Campanillas, Puerto de la Torre, Teatinos-Universidad</t>
  </si>
  <si>
    <t>B29024825</t>
  </si>
  <si>
    <t>Autocares Rivero, S.A.</t>
  </si>
  <si>
    <t>B29604675</t>
  </si>
  <si>
    <t xml:space="preserve">Autocares Leiva, S.L. </t>
  </si>
  <si>
    <t>B29562154</t>
  </si>
  <si>
    <t>Autocares Alcano, S.L.</t>
  </si>
  <si>
    <t>B79072823</t>
  </si>
  <si>
    <t>Corporación Española de Transporte, S.L.U.</t>
  </si>
  <si>
    <t>104/17</t>
  </si>
  <si>
    <t>B92605518</t>
  </si>
  <si>
    <t>Multiser Málaga, S.L.</t>
  </si>
  <si>
    <t>30/18</t>
  </si>
  <si>
    <t>B92458934</t>
  </si>
  <si>
    <t>Greensur Proyectos y Obras, S.L.</t>
  </si>
  <si>
    <t>B93024404</t>
  </si>
  <si>
    <t>Earth Ingeniería, S.L.</t>
  </si>
  <si>
    <t>Polaria Proyectos y Obras, S.A.</t>
  </si>
  <si>
    <t>Franisa Edificaciones y Movimientos de Tierras, S.L.</t>
  </si>
  <si>
    <t>Ingeniería y Obra Civil Viasa, S.L.U.</t>
  </si>
  <si>
    <t xml:space="preserve">Prórroga del servicio de renovación de equipamientos públicos. Lote 1: Distrito Centro </t>
  </si>
  <si>
    <t xml:space="preserve">Prórroga del servicio de renovación de equipamientos públicos. Lote 2: Distrito Este </t>
  </si>
  <si>
    <t xml:space="preserve">Prórroga del servicio de renovación de equipamientos públicos. Lote 3: Distrito Ciudad Jardín </t>
  </si>
  <si>
    <t xml:space="preserve">Prórroga del servicio de renovación de equipamientos públicos. Lote 4: Distrito Bailén-Miraflores </t>
  </si>
  <si>
    <t xml:space="preserve">Prórroga del servicio de renovación de equipamientos públicos. Lote 6: Distrito Cruz de Humilladero </t>
  </si>
  <si>
    <t>Prórroga del servicio de renovación de equipamientos públicos. Lote 7: Distrito Carretera de Cádiz</t>
  </si>
  <si>
    <t xml:space="preserve">Prórroga del servicio de renovación de equipamientos públicos. Lote 8: Distrito Churriana </t>
  </si>
  <si>
    <t xml:space="preserve">Prórroga del servicio de renovación de equipamientos públicos. Lote 9: Distrito Campanillas </t>
  </si>
  <si>
    <t xml:space="preserve">Prórroga del servicio de renovación de equipamientos públicos. Lote 10: Puerto de la Torre </t>
  </si>
  <si>
    <t xml:space="preserve">Prórroga del servicio de renovación de equipamientos públicos. Lote 11: Teatinos Universidad </t>
  </si>
  <si>
    <t>30/19</t>
  </si>
  <si>
    <t>Servicio de asistencia técnica a espectáculos y actividades en el centro municipal “La Caja Blanca, espacio de arte y creación jóven” y servicio de sonorización e iluminación para el desarrollo de las actividades culturales, juveniles, musicales, recreativas y afines del Área de Juventud en el término municipal de Málaga. Lote 1: Servicio de asistencia técnica en el centro municipal “La Caja Blanca, Espacio de Arte y Creación Joven”</t>
  </si>
  <si>
    <t>B14516272</t>
  </si>
  <si>
    <t>Arpa Sonido, S.L.</t>
  </si>
  <si>
    <t>97/19</t>
  </si>
  <si>
    <t>B14597926</t>
  </si>
  <si>
    <t>Almacenes Moyano, S.L.</t>
  </si>
  <si>
    <t>20/19</t>
  </si>
  <si>
    <t>B24301871</t>
  </si>
  <si>
    <t>Producciones Mic, S.L.</t>
  </si>
  <si>
    <t>Servicio de diseño y adaptación publicitaria de las actividades a ejecutar por el sector de personas mayores y del diseño, maquetación y acabado final del contenido de la revista municipal de las personas mayores “Solera”, del Área de Derechos Sociales del Ayuntamiento de Málaga, años 2019, 2020 y 2021.  Lote 1: Servicio de diseño y adaptación de los soportes publicitarios (papel y web) para la difusión de las actividades del Sector de las Personas Mayores del Ayuntamiento de Málaga</t>
  </si>
  <si>
    <t>Servicio de diseño y adaptación publicitaria de las actividades a ejecutar por el sector de personas mayores y del diseño, maquetación y acabado final del contenido de la revista municipal de las personas mayores “Solera”, del Área de Derechos Sociales del Ayuntamiento de Málaga, años 2019, 2020 y 2021. Lote 2: Servicio de diseño, maquetación y acabado final del contenido de la Revista del Sector de las Personas Mayores de la ciudad de Málaga “Solera”.</t>
  </si>
  <si>
    <t>B18612242</t>
  </si>
  <si>
    <t>Ingenieria Atecsur, S.L.</t>
  </si>
  <si>
    <t>55/19</t>
  </si>
  <si>
    <t>Servicio de actividades formativas para la capacitación y perfeccionamiento del personal del Real Cuerpo de Bomberos de Málaga</t>
  </si>
  <si>
    <t>A36715217</t>
  </si>
  <si>
    <t>Seguridad Gallega Nosa Terra, S.A.</t>
  </si>
  <si>
    <t>009/19</t>
  </si>
  <si>
    <t>Servicios de mantenimientos y reparaciones: servicios preventivos completos y servicios correctivos mecánicos, eléctricos, electrónicos, de chapas y pinturas del parque móvil del Servicio de Prevención, Extinción de Incendios y Salvamentos del Ayuntamiento de Málaga.</t>
  </si>
  <si>
    <t>B93587541</t>
  </si>
  <si>
    <t>Angaltruck Málaga, S.L.</t>
  </si>
  <si>
    <t>49/19</t>
  </si>
  <si>
    <t>Servicio de mantenimiento de los extractores del tunel entre calle Alcazabilla y el Parque de Málaga</t>
  </si>
  <si>
    <t>B92893502</t>
  </si>
  <si>
    <t>Garum Motor, S.L.</t>
  </si>
  <si>
    <t>23/19</t>
  </si>
  <si>
    <t>A92456508</t>
  </si>
  <si>
    <t>Dismoauto, S.A.U.</t>
  </si>
  <si>
    <t>Suministro de tres vehículos ligeros para el Servicio de Prevención , Extinción de Incendios y Salvamento del Ayuntamiento de Málaga. Lote 1: Dos vehículos ligeros tipo turismo</t>
  </si>
  <si>
    <t>Suministro de tres vehículos ligeros para el Servicio de Prevención , Extinción de Incendios y Salvamento del Ayuntamiento de Málaga. Lote 2: Un vehículo ligero tipo SUV</t>
  </si>
  <si>
    <t>18/19</t>
  </si>
  <si>
    <t>Servicio de impresión de soportes publicitarios para la difusión de las actividades del sector de las personas mayores, así como de edición de la revista municipal “Solera”, de la ciudad de Málaga, años 2019, 2020 y 2021. Lote 1: Servicio de impresión de soportes publicitarios para la difusión de las actividades del sector de las personas mayores del Ayuntamiento de Málaga</t>
  </si>
  <si>
    <t>Servicio de impresión de soportes publicitarios para la difusión de las actividades del sector de las personas mayores, así como de edición de la revista municipal “Solera”, de la ciudad de Málaga, años 2019, 2020 y 2021. Lote 2: Servicio de edición de la revista del sector de las personas mayores de la ciudad de Málaga “Solera”</t>
  </si>
  <si>
    <t>Prórroga de la póliza de seguro de los vehículos a motor del Excmo Ayuntamiento de Málaga</t>
  </si>
  <si>
    <t>Helvetia compañía Suiza Sociedad Anónima de Seguros y Reaseguros</t>
  </si>
  <si>
    <t>81/16</t>
  </si>
  <si>
    <t>182/17</t>
  </si>
  <si>
    <t>A28141935</t>
  </si>
  <si>
    <t>Mapfre España, Compañía de Seguros y Reaseguros, S.A.</t>
  </si>
  <si>
    <t>61/17</t>
  </si>
  <si>
    <t>Abierto criterio precio</t>
  </si>
  <si>
    <t>Prórroga del servicio de limpieza de las oficinas municipales de información turística, puntos de información y señalética turística de Málaga</t>
  </si>
  <si>
    <t>60/17</t>
  </si>
  <si>
    <t>Prórroga del servicio de diseño de material de difusión de las actividades y servicios de las Bibliotecas Públicas Municipales de Málaga</t>
  </si>
  <si>
    <t>B90110008</t>
  </si>
  <si>
    <t>Homemade Marketing, S.L.</t>
  </si>
  <si>
    <t>149/17</t>
  </si>
  <si>
    <t>A29088234</t>
  </si>
  <si>
    <t>Abastecedora Ofyhostel, S.A.</t>
  </si>
  <si>
    <t>Prórroga del suministro de material de limpieza. Lote 1: Área de Servicios Operativos, Régimen Interior, Playas y Fiestas</t>
  </si>
  <si>
    <t xml:space="preserve">Prórroga del suministro de material de limpieza. Lote 2: Juntas Municipales de Distrito </t>
  </si>
  <si>
    <t>Prórroga del servicio de acciones y actuaciones de carácter preventivo, así como su control y seguimiento, dirigido a las personas que se encuentran en situación o en riesgo de dependencia en la ciudad de Málaga</t>
  </si>
  <si>
    <t>92/19</t>
  </si>
  <si>
    <t>Servicio de agencia de espectáculos para el desarrollo de las distintas actividades artísticas con motivo de la Cabalgata de Reyes 2020</t>
  </si>
  <si>
    <t>43/19</t>
  </si>
  <si>
    <t>Prórroga del servicio de apoyo, asesoramiento y orientación destinado a familias en conflictos, derivadas de los Servicios Sociales Comunitarios, y de atención psicológica dirigida a menores en su primera infancia y a sus familias en situación de riesgo social, de la ciudad de Málaga</t>
  </si>
  <si>
    <t>Franisa, Edificaciones y Movimientos de Tierras, S.L.</t>
  </si>
  <si>
    <t>B92825413</t>
  </si>
  <si>
    <t>Malagueña de Tratamientos de Residuos, S.L.</t>
  </si>
  <si>
    <t xml:space="preserve">Prórroga del contrato de varios servicios para la feria de agosto de Málaga. Lote 1: Conexionado eléctrico.  </t>
  </si>
  <si>
    <t xml:space="preserve">Prórroga del contrato de varios servicios para la feria de agosto de Málaga. Lote 2: Fontanería.  </t>
  </si>
  <si>
    <t xml:space="preserve">Prórroga del contrato de varios servicios para la feria de agosto de Málaga. Lote 4: Zonas de sombra.  </t>
  </si>
  <si>
    <t xml:space="preserve">Prórroga del contrato de varios servicios para la feria de agosto de Málaga. Lote 5: Desbroce y preparación del terreno.  </t>
  </si>
  <si>
    <t>011/17</t>
  </si>
  <si>
    <t>Prórroga del servicio de limpieza para los programas deportivos organizados por el Área de Deporte del Ayuntamiento de Málaga</t>
  </si>
  <si>
    <t>118/16</t>
  </si>
  <si>
    <t>A28229599</t>
  </si>
  <si>
    <t>Mapfre Vida, S.A. de Seguros y Reaseguros sobre la vida humana</t>
  </si>
  <si>
    <t>96/17</t>
  </si>
  <si>
    <t>Prórroga del contrato de alquiler de diverso material para los eventos, actividades culturales y deportivas organizados por el Distrito nº 1 Centro de Málaga</t>
  </si>
  <si>
    <t>89/19</t>
  </si>
  <si>
    <t>Abierto simplificado con criterios múltiples</t>
  </si>
  <si>
    <t>Suministro de alimentos para los caballos del Grupo de Caballería de Policía Local de Málaga, dividido en dos lotes. Lote 1: Pienso compuesto, heno y paja blanca. Lote 2: Aceite de semilllas y bloque mineral</t>
  </si>
  <si>
    <t>DURACIÓN (meses)</t>
  </si>
  <si>
    <t>NÚMERO DE LICITADORES</t>
  </si>
  <si>
    <t>ADJUDICATARIO</t>
  </si>
  <si>
    <t>Contenur, S.L.</t>
  </si>
  <si>
    <t>Acsa, Obras e Infraestructuras, S.A.</t>
  </si>
  <si>
    <t>Manuel Antonio Navarro  Mármol</t>
  </si>
  <si>
    <t>Manuel Antonio Navarro Mármol</t>
  </si>
  <si>
    <t xml:space="preserve">Sacrog, 85 S.L. </t>
  </si>
  <si>
    <t>PUBLICACIONES</t>
  </si>
  <si>
    <t>PCSP</t>
  </si>
  <si>
    <t>sin publicación</t>
  </si>
  <si>
    <t>DOUE y PCSP</t>
  </si>
  <si>
    <t xml:space="preserve">TOTAL LICITACIÓN </t>
  </si>
  <si>
    <t>TOTAL ADJUDICACIÓN</t>
  </si>
  <si>
    <t>CONTRATOS FORMALIZADOS POR EL AYUNTAMIENTO DE MÁLAGA EN EL CUARTO TRIMESTRE 2019</t>
  </si>
  <si>
    <t>DESIERTO</t>
  </si>
  <si>
    <t>Obras de Mejora en Zonas Verdes en varios Distritos de la Ciudad de Málaga. (IFS 2018). Lote 6: Parque calle Brezo (Distrito Nº 10 Puerto de la Torre)</t>
  </si>
  <si>
    <t>Prórroga del seguro colectivo de vida-incapacidad y accidentes para los miembros electos y no electos de la Corporación del Excmo. Ayuntamiento de Málaga</t>
  </si>
  <si>
    <t>Prórroga del contrato de alquiler de maquinaria diversa para los Distritos Municipales. Lote 4: Junta Municipal de Distrito nº 3 ciudad Jardín, Junta Municipal de Distrito nº 10 Puerto de la Torre, Junta Municipal de Distrito nº 11 Teatinos</t>
  </si>
  <si>
    <t>Prórroga del servicios postales y de mensajería y paquetería para el Excmo. Ayuntamiento de Málaga. Lote 1: Servicios postales generados en el ámbito de este Excmo Ayuntamiento, excluidos los de campañas de envíos masivos que, además del propio servicio postal, precisen de tareas previas como diseño del envío, impresión, ensombrado, y otras destinadas a su posterior envío</t>
  </si>
  <si>
    <t xml:space="preserve">Prórroga de servicios postales y de mensajería y paquetería para el Excmo. Ayuntamiento de Málaga. Lote 2: Servicios de mensajería y paquetería del Excmo Ayuntamiento de Málaga </t>
  </si>
  <si>
    <t>Prórroga de la póliza de seguros de responsabilidad civil/patrimonial del Excmo. Ayuntamiento de Málaga</t>
  </si>
  <si>
    <t>Prórroga del servicio de dinamización, organización y seguimiento de comunidades de vecinos en la Barriada Palma-Palmilla</t>
  </si>
  <si>
    <t>Suministro de caramelos con motivo de la Cabalgata de los Reyes Magos del año 2020. Lote 1: Suministro de caramelos personalizados Cabalgata de Reyes Magos de Málaga</t>
  </si>
  <si>
    <t>Suministro de caramelos con motivo de la Cabalgata de los Reyes Magos del año 2020. Lote 2: Suministro de caramelos personalizados Cabalgata de Reyes Magos Junta de Distrito nº 6 Cruz de Humilladero</t>
  </si>
  <si>
    <t>Suministro de caramelos con motivo de la Cabalgata de los Reyes Magos del año 2020. Lote 3: Suministro de caramelos personalizados Cabalgata de Reyes Magos Junta de Distrito nº 4 Bailén Miraflores</t>
  </si>
  <si>
    <t>Servicio de apoyo  a la gestión, organización e implementación de acciones de intervención comunitaria, dentro del ámbito de actuación de los Servicios Sociales Comunitarios en los Corralones de los Barrios de Trinidad sur y Perchel Norte, en el Distrito Centro de la ciudad de Málaga</t>
  </si>
  <si>
    <t>Prórroga del servicio de apertura, cierre, control de acceso de los polideportivos Tiro de Pichón, José Paterna y Ciudad Jardín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</si>
</sst>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quot;€&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sz val="11"/>
      <color indexed="8"/>
      <name val="Calibri"/>
      <family val="2"/>
    </font>
    <font>
      <b/>
      <sz val="9"/>
      <name val="Calibri"/>
      <family val="2"/>
      <scheme val="minor"/>
    </font>
    <font>
      <b/>
      <sz val="14"/>
      <name val="Arial Black"/>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3" fillId="0" borderId="0" xfId="0" applyFont="1" applyBorder="1"/>
    <xf numFmtId="0" fontId="0" fillId="0" borderId="0" xfId="0" applyBorder="1"/>
    <xf numFmtId="164" fontId="0" fillId="0" borderId="0" xfId="0" applyNumberFormat="1" applyBorder="1"/>
    <xf numFmtId="0" fontId="2" fillId="0" borderId="0" xfId="0" applyFont="1" applyBorder="1"/>
    <xf numFmtId="0" fontId="0" fillId="0" borderId="0" xfId="0" applyBorder="1" applyAlignment="1">
      <alignment horizontal="center"/>
    </xf>
    <xf numFmtId="1" fontId="0" fillId="0" borderId="0" xfId="0" applyNumberFormat="1" applyBorder="1" applyAlignment="1">
      <alignment horizontal="center"/>
    </xf>
    <xf numFmtId="0" fontId="0" fillId="0" borderId="0" xfId="0" applyBorder="1" applyAlignment="1">
      <alignment horizontal="center" vertical="center"/>
    </xf>
    <xf numFmtId="0" fontId="4" fillId="2" borderId="2" xfId="0" applyFont="1" applyFill="1" applyBorder="1" applyAlignment="1">
      <alignment horizontal="center" vertical="center"/>
    </xf>
    <xf numFmtId="164" fontId="4" fillId="2" borderId="2" xfId="0"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Border="1" applyAlignment="1">
      <alignment wrapText="1"/>
    </xf>
    <xf numFmtId="0" fontId="7" fillId="2" borderId="2" xfId="0" applyFont="1" applyFill="1" applyBorder="1" applyAlignment="1">
      <alignment horizontal="center" vertical="center" wrapText="1"/>
    </xf>
    <xf numFmtId="0" fontId="3" fillId="0" borderId="2" xfId="0" applyFont="1" applyBorder="1"/>
    <xf numFmtId="0" fontId="0" fillId="0" borderId="2" xfId="0" applyBorder="1" applyAlignment="1">
      <alignment wrapText="1"/>
    </xf>
    <xf numFmtId="0" fontId="0" fillId="0" borderId="2" xfId="0" applyFill="1" applyBorder="1" applyAlignment="1">
      <alignment wrapText="1"/>
    </xf>
    <xf numFmtId="0" fontId="0" fillId="0" borderId="2" xfId="0" applyBorder="1" applyAlignment="1">
      <alignment horizontal="center"/>
    </xf>
    <xf numFmtId="164" fontId="0" fillId="0" borderId="2" xfId="0" applyNumberFormat="1" applyBorder="1"/>
    <xf numFmtId="1" fontId="0" fillId="0" borderId="2" xfId="0" applyNumberFormat="1" applyBorder="1" applyAlignment="1">
      <alignment horizontal="center"/>
    </xf>
    <xf numFmtId="0" fontId="5" fillId="0" borderId="2" xfId="0" applyFont="1" applyFill="1" applyBorder="1" applyProtection="1">
      <protection locked="0"/>
    </xf>
    <xf numFmtId="0" fontId="0" fillId="0" borderId="2" xfId="0" applyFill="1" applyBorder="1" applyAlignment="1">
      <alignment horizontal="center"/>
    </xf>
    <xf numFmtId="0" fontId="0" fillId="0" borderId="2" xfId="0" applyFont="1" applyFill="1" applyBorder="1" applyAlignment="1" applyProtection="1">
      <alignment wrapText="1"/>
      <protection locked="0"/>
    </xf>
    <xf numFmtId="0" fontId="0" fillId="0" borderId="2" xfId="0" applyFont="1" applyFill="1" applyBorder="1" applyAlignment="1">
      <alignment wrapText="1"/>
    </xf>
    <xf numFmtId="0" fontId="5" fillId="0" borderId="2" xfId="0" applyFont="1" applyBorder="1" applyProtection="1">
      <protection locked="0"/>
    </xf>
    <xf numFmtId="0" fontId="6" fillId="0" borderId="2" xfId="0" applyFont="1" applyBorder="1" applyAlignment="1" applyProtection="1">
      <alignment wrapText="1"/>
      <protection locked="0"/>
    </xf>
    <xf numFmtId="0" fontId="0" fillId="0" borderId="2" xfId="0" applyFont="1" applyFill="1" applyBorder="1" applyAlignment="1">
      <alignment horizontal="center"/>
    </xf>
    <xf numFmtId="0" fontId="0" fillId="0" borderId="2" xfId="0" applyFont="1" applyBorder="1" applyAlignment="1" applyProtection="1">
      <alignment wrapText="1"/>
      <protection locked="0"/>
    </xf>
    <xf numFmtId="0" fontId="6" fillId="0" borderId="2" xfId="0" applyFont="1" applyBorder="1" applyAlignment="1" applyProtection="1">
      <alignment horizontal="center"/>
      <protection locked="0"/>
    </xf>
    <xf numFmtId="0" fontId="6" fillId="0" borderId="2" xfId="0" applyFont="1" applyFill="1" applyBorder="1" applyAlignment="1" applyProtection="1">
      <alignment wrapText="1"/>
      <protection locked="0"/>
    </xf>
    <xf numFmtId="0" fontId="6" fillId="0" borderId="2" xfId="0" applyFont="1" applyFill="1" applyBorder="1" applyAlignment="1" applyProtection="1">
      <alignment horizontal="center"/>
      <protection locked="0"/>
    </xf>
    <xf numFmtId="17" fontId="3" fillId="0" borderId="2" xfId="0" applyNumberFormat="1" applyFont="1" applyBorder="1"/>
    <xf numFmtId="14" fontId="0" fillId="0" borderId="2" xfId="0" applyNumberFormat="1" applyBorder="1" applyAlignment="1">
      <alignment horizontal="center"/>
    </xf>
    <xf numFmtId="14" fontId="0" fillId="0" borderId="2" xfId="0" applyNumberFormat="1" applyFill="1" applyBorder="1" applyAlignment="1">
      <alignment wrapText="1"/>
    </xf>
    <xf numFmtId="0" fontId="3" fillId="0" borderId="2" xfId="0" applyFont="1" applyFill="1" applyBorder="1" applyAlignment="1" applyProtection="1">
      <alignment wrapText="1"/>
      <protection locked="0"/>
    </xf>
    <xf numFmtId="0" fontId="3" fillId="0" borderId="2" xfId="0" applyFont="1" applyFill="1" applyBorder="1"/>
    <xf numFmtId="14" fontId="0" fillId="0" borderId="2" xfId="0" applyNumberFormat="1" applyBorder="1" applyAlignment="1">
      <alignment wrapText="1"/>
    </xf>
    <xf numFmtId="0" fontId="0" fillId="0" borderId="2" xfId="0" applyNumberFormat="1" applyFill="1" applyBorder="1" applyAlignment="1">
      <alignment horizontal="center"/>
    </xf>
    <xf numFmtId="0" fontId="0" fillId="0" borderId="2" xfId="0" applyFont="1" applyBorder="1" applyAlignment="1" applyProtection="1">
      <alignment horizontal="center"/>
      <protection locked="0"/>
    </xf>
    <xf numFmtId="0" fontId="8" fillId="0" borderId="1" xfId="0"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tabSelected="1" view="pageLayout" topLeftCell="A76" zoomScale="90" zoomScaleNormal="120" zoomScalePageLayoutView="90" workbookViewId="0">
      <selection activeCell="B84" sqref="B84"/>
    </sheetView>
  </sheetViews>
  <sheetFormatPr baseColWidth="10" defaultRowHeight="14.4" x14ac:dyDescent="0.3"/>
  <cols>
    <col min="1" max="1" width="11.5546875" style="1"/>
    <col min="2" max="2" width="38.109375" style="13" customWidth="1"/>
    <col min="3" max="3" width="15.5546875" style="13" customWidth="1"/>
    <col min="4" max="4" width="14" style="13" customWidth="1"/>
    <col min="5" max="5" width="13.77734375" style="5" customWidth="1"/>
    <col min="6" max="6" width="27.77734375" style="13" customWidth="1"/>
    <col min="7" max="7" width="17" style="2" customWidth="1"/>
    <col min="8" max="8" width="16.6640625" style="2" customWidth="1"/>
    <col min="9" max="9" width="13.44140625" style="6" customWidth="1"/>
    <col min="10" max="10" width="12.88671875" style="6" customWidth="1"/>
    <col min="11" max="16384" width="11.5546875" style="2"/>
  </cols>
  <sheetData>
    <row r="1" spans="1:10" ht="38.4" customHeight="1" x14ac:dyDescent="0.3">
      <c r="A1" s="40" t="s">
        <v>237</v>
      </c>
      <c r="B1" s="40"/>
      <c r="C1" s="40"/>
      <c r="D1" s="40"/>
      <c r="E1" s="40"/>
      <c r="F1" s="40"/>
      <c r="G1" s="40"/>
      <c r="H1" s="40"/>
      <c r="I1" s="40"/>
      <c r="J1" s="40"/>
    </row>
    <row r="2" spans="1:10" s="7" customFormat="1" ht="38.4" customHeight="1" x14ac:dyDescent="0.3">
      <c r="A2" s="8" t="s">
        <v>0</v>
      </c>
      <c r="B2" s="12" t="s">
        <v>1</v>
      </c>
      <c r="C2" s="14" t="s">
        <v>2</v>
      </c>
      <c r="D2" s="14" t="s">
        <v>231</v>
      </c>
      <c r="E2" s="8" t="s">
        <v>3</v>
      </c>
      <c r="F2" s="12" t="s">
        <v>225</v>
      </c>
      <c r="G2" s="9" t="s">
        <v>235</v>
      </c>
      <c r="H2" s="10" t="s">
        <v>236</v>
      </c>
      <c r="I2" s="11" t="s">
        <v>224</v>
      </c>
      <c r="J2" s="11" t="s">
        <v>223</v>
      </c>
    </row>
    <row r="3" spans="1:10" ht="57.6" x14ac:dyDescent="0.3">
      <c r="A3" s="15" t="s">
        <v>50</v>
      </c>
      <c r="B3" s="16" t="s">
        <v>51</v>
      </c>
      <c r="C3" s="17" t="s">
        <v>4</v>
      </c>
      <c r="D3" s="17" t="s">
        <v>232</v>
      </c>
      <c r="E3" s="18" t="s">
        <v>71</v>
      </c>
      <c r="F3" s="16" t="s">
        <v>98</v>
      </c>
      <c r="G3" s="19">
        <v>707064.95</v>
      </c>
      <c r="H3" s="19">
        <v>522521</v>
      </c>
      <c r="I3" s="20">
        <v>15</v>
      </c>
      <c r="J3" s="20">
        <v>6</v>
      </c>
    </row>
    <row r="4" spans="1:10" ht="57.6" x14ac:dyDescent="0.3">
      <c r="A4" s="21" t="s">
        <v>59</v>
      </c>
      <c r="B4" s="17" t="s">
        <v>60</v>
      </c>
      <c r="C4" s="17" t="s">
        <v>5</v>
      </c>
      <c r="D4" s="17" t="s">
        <v>233</v>
      </c>
      <c r="E4" s="22" t="s">
        <v>40</v>
      </c>
      <c r="F4" s="23" t="s">
        <v>41</v>
      </c>
      <c r="G4" s="19">
        <v>0</v>
      </c>
      <c r="H4" s="19">
        <v>4000</v>
      </c>
      <c r="I4" s="20"/>
      <c r="J4" s="20">
        <v>12</v>
      </c>
    </row>
    <row r="5" spans="1:10" ht="50.4" customHeight="1" x14ac:dyDescent="0.3">
      <c r="A5" s="21" t="s">
        <v>59</v>
      </c>
      <c r="B5" s="17" t="s">
        <v>61</v>
      </c>
      <c r="C5" s="17" t="s">
        <v>5</v>
      </c>
      <c r="D5" s="17" t="s">
        <v>233</v>
      </c>
      <c r="E5" s="22" t="s">
        <v>40</v>
      </c>
      <c r="F5" s="23" t="s">
        <v>41</v>
      </c>
      <c r="G5" s="19">
        <v>0</v>
      </c>
      <c r="H5" s="19">
        <v>12998.99</v>
      </c>
      <c r="I5" s="20"/>
      <c r="J5" s="20">
        <v>12</v>
      </c>
    </row>
    <row r="6" spans="1:10" ht="57.6" x14ac:dyDescent="0.3">
      <c r="A6" s="15" t="s">
        <v>62</v>
      </c>
      <c r="B6" s="16" t="s">
        <v>65</v>
      </c>
      <c r="C6" s="17" t="s">
        <v>5</v>
      </c>
      <c r="D6" s="17" t="s">
        <v>233</v>
      </c>
      <c r="E6" s="18" t="s">
        <v>63</v>
      </c>
      <c r="F6" s="23" t="s">
        <v>64</v>
      </c>
      <c r="G6" s="19">
        <v>0</v>
      </c>
      <c r="H6" s="19">
        <v>6050</v>
      </c>
      <c r="I6" s="20"/>
      <c r="J6" s="20">
        <v>12</v>
      </c>
    </row>
    <row r="7" spans="1:10" ht="57.6" x14ac:dyDescent="0.3">
      <c r="A7" s="15" t="s">
        <v>50</v>
      </c>
      <c r="B7" s="16" t="s">
        <v>239</v>
      </c>
      <c r="C7" s="17" t="s">
        <v>4</v>
      </c>
      <c r="D7" s="17" t="s">
        <v>232</v>
      </c>
      <c r="E7" s="18" t="s">
        <v>33</v>
      </c>
      <c r="F7" s="16" t="s">
        <v>226</v>
      </c>
      <c r="G7" s="19">
        <v>89999.98</v>
      </c>
      <c r="H7" s="19">
        <v>71900.98</v>
      </c>
      <c r="I7" s="20">
        <v>18</v>
      </c>
      <c r="J7" s="20">
        <v>6</v>
      </c>
    </row>
    <row r="8" spans="1:10" ht="67.8" customHeight="1" x14ac:dyDescent="0.3">
      <c r="A8" s="15" t="s">
        <v>163</v>
      </c>
      <c r="B8" s="23" t="s">
        <v>164</v>
      </c>
      <c r="C8" s="24" t="s">
        <v>4</v>
      </c>
      <c r="D8" s="24" t="s">
        <v>232</v>
      </c>
      <c r="E8" s="22" t="s">
        <v>165</v>
      </c>
      <c r="F8" s="17" t="s">
        <v>166</v>
      </c>
      <c r="G8" s="19">
        <v>180890.78</v>
      </c>
      <c r="H8" s="19">
        <v>144694.53</v>
      </c>
      <c r="I8" s="20">
        <v>3</v>
      </c>
      <c r="J8" s="20">
        <v>3</v>
      </c>
    </row>
    <row r="9" spans="1:10" ht="43.2" x14ac:dyDescent="0.3">
      <c r="A9" s="25" t="s">
        <v>74</v>
      </c>
      <c r="B9" s="16" t="s">
        <v>77</v>
      </c>
      <c r="C9" s="26" t="s">
        <v>4</v>
      </c>
      <c r="D9" s="26" t="s">
        <v>233</v>
      </c>
      <c r="E9" s="27" t="s">
        <v>82</v>
      </c>
      <c r="F9" s="23" t="s">
        <v>83</v>
      </c>
      <c r="G9" s="19"/>
      <c r="H9" s="19">
        <v>685048.28</v>
      </c>
      <c r="I9" s="20"/>
      <c r="J9" s="20">
        <v>9</v>
      </c>
    </row>
    <row r="10" spans="1:10" ht="43.2" x14ac:dyDescent="0.3">
      <c r="A10" s="25" t="s">
        <v>109</v>
      </c>
      <c r="B10" s="28" t="s">
        <v>110</v>
      </c>
      <c r="C10" s="17" t="s">
        <v>5</v>
      </c>
      <c r="D10" s="24" t="s">
        <v>233</v>
      </c>
      <c r="E10" s="29" t="s">
        <v>25</v>
      </c>
      <c r="F10" s="28" t="s">
        <v>26</v>
      </c>
      <c r="G10" s="19"/>
      <c r="H10" s="19">
        <v>159873.35</v>
      </c>
      <c r="I10" s="20"/>
      <c r="J10" s="20">
        <v>12</v>
      </c>
    </row>
    <row r="11" spans="1:10" ht="70.2" customHeight="1" x14ac:dyDescent="0.3">
      <c r="A11" s="21" t="s">
        <v>215</v>
      </c>
      <c r="B11" s="23" t="s">
        <v>240</v>
      </c>
      <c r="C11" s="17" t="s">
        <v>6</v>
      </c>
      <c r="D11" s="24" t="s">
        <v>233</v>
      </c>
      <c r="E11" s="18" t="s">
        <v>216</v>
      </c>
      <c r="F11" s="23" t="s">
        <v>217</v>
      </c>
      <c r="G11" s="19"/>
      <c r="H11" s="19">
        <v>7485.37</v>
      </c>
      <c r="I11" s="20"/>
      <c r="J11" s="20">
        <v>12</v>
      </c>
    </row>
    <row r="12" spans="1:10" ht="43.2" x14ac:dyDescent="0.3">
      <c r="A12" s="25" t="s">
        <v>74</v>
      </c>
      <c r="B12" s="26" t="s">
        <v>75</v>
      </c>
      <c r="C12" s="26" t="s">
        <v>4</v>
      </c>
      <c r="D12" s="26" t="s">
        <v>233</v>
      </c>
      <c r="E12" s="29" t="s">
        <v>78</v>
      </c>
      <c r="F12" s="28" t="s">
        <v>79</v>
      </c>
      <c r="G12" s="19"/>
      <c r="H12" s="19">
        <v>852149.13</v>
      </c>
      <c r="I12" s="20"/>
      <c r="J12" s="20">
        <v>9</v>
      </c>
    </row>
    <row r="13" spans="1:10" ht="57.6" x14ac:dyDescent="0.3">
      <c r="A13" s="25" t="s">
        <v>74</v>
      </c>
      <c r="B13" s="16" t="s">
        <v>76</v>
      </c>
      <c r="C13" s="26" t="s">
        <v>4</v>
      </c>
      <c r="D13" s="26" t="s">
        <v>233</v>
      </c>
      <c r="E13" s="29" t="s">
        <v>80</v>
      </c>
      <c r="F13" s="26" t="s">
        <v>81</v>
      </c>
      <c r="G13" s="19"/>
      <c r="H13" s="19">
        <v>939697.58</v>
      </c>
      <c r="I13" s="20"/>
      <c r="J13" s="20">
        <v>9</v>
      </c>
    </row>
    <row r="14" spans="1:10" ht="57.6" x14ac:dyDescent="0.3">
      <c r="A14" s="15" t="s">
        <v>192</v>
      </c>
      <c r="B14" s="23" t="s">
        <v>193</v>
      </c>
      <c r="C14" s="17" t="s">
        <v>5</v>
      </c>
      <c r="D14" s="30" t="s">
        <v>233</v>
      </c>
      <c r="E14" s="18" t="s">
        <v>194</v>
      </c>
      <c r="F14" s="23" t="s">
        <v>195</v>
      </c>
      <c r="G14" s="19"/>
      <c r="H14" s="19">
        <v>2963.89</v>
      </c>
      <c r="I14" s="20"/>
      <c r="J14" s="20">
        <v>12</v>
      </c>
    </row>
    <row r="15" spans="1:10" ht="100.8" x14ac:dyDescent="0.3">
      <c r="A15" s="15" t="s">
        <v>72</v>
      </c>
      <c r="B15" s="28" t="s">
        <v>73</v>
      </c>
      <c r="C15" s="17" t="s">
        <v>5</v>
      </c>
      <c r="D15" s="30" t="s">
        <v>233</v>
      </c>
      <c r="E15" s="18" t="s">
        <v>67</v>
      </c>
      <c r="F15" s="23" t="s">
        <v>68</v>
      </c>
      <c r="G15" s="19"/>
      <c r="H15" s="19">
        <v>38000</v>
      </c>
      <c r="I15" s="20"/>
      <c r="J15" s="20">
        <v>12</v>
      </c>
    </row>
    <row r="16" spans="1:10" ht="106.2" customHeight="1" x14ac:dyDescent="0.3">
      <c r="A16" s="15" t="s">
        <v>72</v>
      </c>
      <c r="B16" s="28" t="s">
        <v>241</v>
      </c>
      <c r="C16" s="17" t="s">
        <v>5</v>
      </c>
      <c r="D16" s="30" t="s">
        <v>233</v>
      </c>
      <c r="E16" s="18" t="s">
        <v>67</v>
      </c>
      <c r="F16" s="23" t="s">
        <v>68</v>
      </c>
      <c r="G16" s="19"/>
      <c r="H16" s="19">
        <v>28500.01</v>
      </c>
      <c r="I16" s="20"/>
      <c r="J16" s="20">
        <v>12</v>
      </c>
    </row>
    <row r="17" spans="1:10" ht="65.400000000000006" customHeight="1" x14ac:dyDescent="0.3">
      <c r="A17" s="15" t="s">
        <v>213</v>
      </c>
      <c r="B17" s="17" t="s">
        <v>214</v>
      </c>
      <c r="C17" s="17" t="s">
        <v>5</v>
      </c>
      <c r="D17" s="30" t="s">
        <v>233</v>
      </c>
      <c r="E17" s="18" t="s">
        <v>9</v>
      </c>
      <c r="F17" s="23" t="s">
        <v>10</v>
      </c>
      <c r="G17" s="19"/>
      <c r="H17" s="19">
        <v>2561.3200000000002</v>
      </c>
      <c r="I17" s="20"/>
      <c r="J17" s="20">
        <v>24</v>
      </c>
    </row>
    <row r="18" spans="1:10" ht="91.8" customHeight="1" x14ac:dyDescent="0.3">
      <c r="A18" s="21" t="s">
        <v>53</v>
      </c>
      <c r="B18" s="16" t="s">
        <v>54</v>
      </c>
      <c r="C18" s="17" t="s">
        <v>4</v>
      </c>
      <c r="D18" s="30" t="s">
        <v>234</v>
      </c>
      <c r="E18" s="22" t="s">
        <v>85</v>
      </c>
      <c r="F18" s="23" t="s">
        <v>86</v>
      </c>
      <c r="G18" s="19">
        <v>149999.14000000001</v>
      </c>
      <c r="H18" s="19">
        <v>100049.43</v>
      </c>
      <c r="I18" s="20">
        <v>10</v>
      </c>
      <c r="J18" s="20">
        <v>4</v>
      </c>
    </row>
    <row r="19" spans="1:10" ht="28.8" x14ac:dyDescent="0.3">
      <c r="A19" s="15" t="s">
        <v>107</v>
      </c>
      <c r="B19" s="23" t="s">
        <v>108</v>
      </c>
      <c r="C19" s="30" t="s">
        <v>4</v>
      </c>
      <c r="D19" s="30" t="s">
        <v>234</v>
      </c>
      <c r="E19" s="31" t="s">
        <v>14</v>
      </c>
      <c r="F19" s="23" t="s">
        <v>15</v>
      </c>
      <c r="G19" s="19">
        <v>443080.21</v>
      </c>
      <c r="H19" s="19">
        <v>409776.03</v>
      </c>
      <c r="I19" s="20">
        <v>3</v>
      </c>
      <c r="J19" s="20">
        <v>24</v>
      </c>
    </row>
    <row r="20" spans="1:10" ht="190.8" customHeight="1" x14ac:dyDescent="0.3">
      <c r="A20" s="15" t="s">
        <v>156</v>
      </c>
      <c r="B20" s="16" t="s">
        <v>159</v>
      </c>
      <c r="C20" s="24" t="s">
        <v>4</v>
      </c>
      <c r="D20" s="30" t="s">
        <v>232</v>
      </c>
      <c r="E20" s="22" t="s">
        <v>157</v>
      </c>
      <c r="F20" s="17" t="s">
        <v>158</v>
      </c>
      <c r="G20" s="19">
        <v>8179.6</v>
      </c>
      <c r="H20" s="19">
        <v>4776.8599999999997</v>
      </c>
      <c r="I20" s="20">
        <v>4</v>
      </c>
      <c r="J20" s="20">
        <v>24</v>
      </c>
    </row>
    <row r="21" spans="1:10" ht="158.4" x14ac:dyDescent="0.3">
      <c r="A21" s="15" t="s">
        <v>156</v>
      </c>
      <c r="B21" s="16" t="s">
        <v>160</v>
      </c>
      <c r="C21" s="24" t="s">
        <v>4</v>
      </c>
      <c r="D21" s="30" t="s">
        <v>232</v>
      </c>
      <c r="E21" s="22" t="s">
        <v>157</v>
      </c>
      <c r="F21" s="17" t="s">
        <v>158</v>
      </c>
      <c r="G21" s="19">
        <v>9002.4</v>
      </c>
      <c r="H21" s="19">
        <v>5662.8</v>
      </c>
      <c r="I21" s="20">
        <v>4</v>
      </c>
      <c r="J21" s="20">
        <v>24</v>
      </c>
    </row>
    <row r="22" spans="1:10" ht="121.8" customHeight="1" x14ac:dyDescent="0.3">
      <c r="A22" s="25" t="s">
        <v>109</v>
      </c>
      <c r="B22" s="28" t="s">
        <v>111</v>
      </c>
      <c r="C22" s="17" t="s">
        <v>5</v>
      </c>
      <c r="D22" s="30" t="s">
        <v>233</v>
      </c>
      <c r="E22" s="29" t="s">
        <v>36</v>
      </c>
      <c r="F22" s="28" t="s">
        <v>37</v>
      </c>
      <c r="G22" s="19"/>
      <c r="H22" s="19">
        <v>45920.27</v>
      </c>
      <c r="I22" s="20"/>
      <c r="J22" s="20">
        <v>12</v>
      </c>
    </row>
    <row r="23" spans="1:10" ht="179.4" customHeight="1" x14ac:dyDescent="0.3">
      <c r="A23" s="15" t="s">
        <v>149</v>
      </c>
      <c r="B23" s="16" t="s">
        <v>150</v>
      </c>
      <c r="C23" s="24" t="s">
        <v>4</v>
      </c>
      <c r="D23" s="30" t="s">
        <v>232</v>
      </c>
      <c r="E23" s="22" t="s">
        <v>151</v>
      </c>
      <c r="F23" s="28" t="s">
        <v>152</v>
      </c>
      <c r="G23" s="19">
        <v>132000.01999999999</v>
      </c>
      <c r="H23" s="19">
        <v>105600</v>
      </c>
      <c r="I23" s="20">
        <v>2</v>
      </c>
      <c r="J23" s="20">
        <v>24</v>
      </c>
    </row>
    <row r="24" spans="1:10" ht="123.6" customHeight="1" x14ac:dyDescent="0.3">
      <c r="A24" s="15" t="s">
        <v>167</v>
      </c>
      <c r="B24" s="23" t="s">
        <v>168</v>
      </c>
      <c r="C24" s="24" t="s">
        <v>4</v>
      </c>
      <c r="D24" s="30" t="s">
        <v>232</v>
      </c>
      <c r="E24" s="22" t="s">
        <v>169</v>
      </c>
      <c r="F24" s="17" t="s">
        <v>170</v>
      </c>
      <c r="G24" s="19">
        <v>78650</v>
      </c>
      <c r="H24" s="19">
        <v>57021.25</v>
      </c>
      <c r="I24" s="20">
        <v>2</v>
      </c>
      <c r="J24" s="20">
        <v>12</v>
      </c>
    </row>
    <row r="25" spans="1:10" ht="73.2" customHeight="1" x14ac:dyDescent="0.3">
      <c r="A25" s="21" t="s">
        <v>218</v>
      </c>
      <c r="B25" s="23" t="s">
        <v>219</v>
      </c>
      <c r="C25" s="17" t="s">
        <v>69</v>
      </c>
      <c r="D25" s="30" t="s">
        <v>233</v>
      </c>
      <c r="E25" s="18" t="s">
        <v>11</v>
      </c>
      <c r="F25" s="23" t="s">
        <v>12</v>
      </c>
      <c r="G25" s="19"/>
      <c r="H25" s="19">
        <v>22000</v>
      </c>
      <c r="I25" s="20"/>
      <c r="J25" s="20">
        <v>24</v>
      </c>
    </row>
    <row r="26" spans="1:10" ht="44.4" customHeight="1" x14ac:dyDescent="0.3">
      <c r="A26" s="32" t="s">
        <v>56</v>
      </c>
      <c r="B26" s="16" t="s">
        <v>57</v>
      </c>
      <c r="C26" s="17" t="s">
        <v>4</v>
      </c>
      <c r="D26" s="30" t="s">
        <v>234</v>
      </c>
      <c r="E26" s="22" t="s">
        <v>173</v>
      </c>
      <c r="F26" s="23" t="s">
        <v>174</v>
      </c>
      <c r="G26" s="19">
        <v>22154.69</v>
      </c>
      <c r="H26" s="19">
        <v>21933.14</v>
      </c>
      <c r="I26" s="20">
        <v>1</v>
      </c>
      <c r="J26" s="20">
        <v>5</v>
      </c>
    </row>
    <row r="27" spans="1:10" ht="48.6" customHeight="1" x14ac:dyDescent="0.3">
      <c r="A27" s="32" t="s">
        <v>56</v>
      </c>
      <c r="B27" s="16" t="s">
        <v>58</v>
      </c>
      <c r="C27" s="17" t="s">
        <v>4</v>
      </c>
      <c r="D27" s="30" t="s">
        <v>234</v>
      </c>
      <c r="E27" s="22" t="s">
        <v>173</v>
      </c>
      <c r="F27" s="23" t="s">
        <v>174</v>
      </c>
      <c r="G27" s="19">
        <v>30540.32</v>
      </c>
      <c r="H27" s="19">
        <v>30234.91</v>
      </c>
      <c r="I27" s="20">
        <v>1</v>
      </c>
      <c r="J27" s="20">
        <v>5</v>
      </c>
    </row>
    <row r="28" spans="1:10" ht="57.6" x14ac:dyDescent="0.3">
      <c r="A28" s="15" t="s">
        <v>50</v>
      </c>
      <c r="B28" s="16" t="s">
        <v>52</v>
      </c>
      <c r="C28" s="17" t="s">
        <v>4</v>
      </c>
      <c r="D28" s="30" t="s">
        <v>232</v>
      </c>
      <c r="E28" s="18" t="s">
        <v>96</v>
      </c>
      <c r="F28" s="16" t="s">
        <v>97</v>
      </c>
      <c r="G28" s="19">
        <v>799999.93</v>
      </c>
      <c r="H28" s="19">
        <v>617679.94999999995</v>
      </c>
      <c r="I28" s="20">
        <v>12</v>
      </c>
      <c r="J28" s="20">
        <v>6</v>
      </c>
    </row>
    <row r="29" spans="1:10" ht="72" x14ac:dyDescent="0.3">
      <c r="A29" s="21" t="s">
        <v>115</v>
      </c>
      <c r="B29" s="17" t="s">
        <v>117</v>
      </c>
      <c r="C29" s="17" t="s">
        <v>4</v>
      </c>
      <c r="D29" s="30" t="s">
        <v>233</v>
      </c>
      <c r="E29" s="22" t="s">
        <v>122</v>
      </c>
      <c r="F29" s="23" t="s">
        <v>123</v>
      </c>
      <c r="G29" s="19"/>
      <c r="H29" s="19">
        <v>35453.97</v>
      </c>
      <c r="I29" s="20"/>
      <c r="J29" s="20">
        <v>12</v>
      </c>
    </row>
    <row r="30" spans="1:10" ht="72.599999999999994" customHeight="1" x14ac:dyDescent="0.3">
      <c r="A30" s="15" t="s">
        <v>175</v>
      </c>
      <c r="B30" s="23" t="s">
        <v>178</v>
      </c>
      <c r="C30" s="24" t="s">
        <v>39</v>
      </c>
      <c r="D30" s="30" t="s">
        <v>232</v>
      </c>
      <c r="E30" s="22" t="s">
        <v>176</v>
      </c>
      <c r="F30" s="23" t="s">
        <v>177</v>
      </c>
      <c r="G30" s="19">
        <v>28100</v>
      </c>
      <c r="H30" s="19">
        <v>28100</v>
      </c>
      <c r="I30" s="20">
        <v>2</v>
      </c>
      <c r="J30" s="20">
        <v>1</v>
      </c>
    </row>
    <row r="31" spans="1:10" ht="73.8" customHeight="1" x14ac:dyDescent="0.3">
      <c r="A31" s="15" t="s">
        <v>175</v>
      </c>
      <c r="B31" s="23" t="s">
        <v>179</v>
      </c>
      <c r="C31" s="24" t="s">
        <v>39</v>
      </c>
      <c r="D31" s="30" t="s">
        <v>232</v>
      </c>
      <c r="E31" s="22" t="s">
        <v>176</v>
      </c>
      <c r="F31" s="23" t="s">
        <v>177</v>
      </c>
      <c r="G31" s="19">
        <v>24400</v>
      </c>
      <c r="H31" s="19">
        <v>24400</v>
      </c>
      <c r="I31" s="20">
        <v>2</v>
      </c>
      <c r="J31" s="20">
        <v>1</v>
      </c>
    </row>
    <row r="32" spans="1:10" ht="93.6" customHeight="1" x14ac:dyDescent="0.3">
      <c r="A32" s="21" t="s">
        <v>53</v>
      </c>
      <c r="B32" s="16" t="s">
        <v>55</v>
      </c>
      <c r="C32" s="17" t="s">
        <v>4</v>
      </c>
      <c r="D32" s="30" t="s">
        <v>234</v>
      </c>
      <c r="E32" s="18" t="s">
        <v>87</v>
      </c>
      <c r="F32" s="16" t="s">
        <v>227</v>
      </c>
      <c r="G32" s="19">
        <v>149999.14000000001</v>
      </c>
      <c r="H32" s="19">
        <v>119924.31</v>
      </c>
      <c r="I32" s="20">
        <v>10</v>
      </c>
      <c r="J32" s="20">
        <v>4</v>
      </c>
    </row>
    <row r="33" spans="1:10" ht="151.80000000000001" customHeight="1" x14ac:dyDescent="0.3">
      <c r="A33" s="15" t="s">
        <v>112</v>
      </c>
      <c r="B33" s="16" t="s">
        <v>242</v>
      </c>
      <c r="C33" s="17" t="s">
        <v>4</v>
      </c>
      <c r="D33" s="30" t="s">
        <v>233</v>
      </c>
      <c r="E33" s="18" t="s">
        <v>113</v>
      </c>
      <c r="F33" s="16" t="s">
        <v>114</v>
      </c>
      <c r="G33" s="19"/>
      <c r="H33" s="19">
        <v>180000</v>
      </c>
      <c r="I33" s="20"/>
      <c r="J33" s="20">
        <v>12</v>
      </c>
    </row>
    <row r="34" spans="1:10" ht="75" customHeight="1" x14ac:dyDescent="0.3">
      <c r="A34" s="15" t="s">
        <v>112</v>
      </c>
      <c r="B34" s="16" t="s">
        <v>243</v>
      </c>
      <c r="C34" s="17" t="s">
        <v>4</v>
      </c>
      <c r="D34" s="30" t="s">
        <v>233</v>
      </c>
      <c r="E34" s="18" t="s">
        <v>113</v>
      </c>
      <c r="F34" s="16" t="s">
        <v>114</v>
      </c>
      <c r="G34" s="19"/>
      <c r="H34" s="19">
        <v>36000</v>
      </c>
      <c r="I34" s="20"/>
      <c r="J34" s="20">
        <v>12</v>
      </c>
    </row>
    <row r="35" spans="1:10" ht="72" customHeight="1" x14ac:dyDescent="0.3">
      <c r="A35" s="21" t="s">
        <v>115</v>
      </c>
      <c r="B35" s="17" t="s">
        <v>118</v>
      </c>
      <c r="C35" s="17" t="s">
        <v>4</v>
      </c>
      <c r="D35" s="30" t="s">
        <v>233</v>
      </c>
      <c r="E35" s="22" t="s">
        <v>124</v>
      </c>
      <c r="F35" s="23" t="s">
        <v>125</v>
      </c>
      <c r="G35" s="19"/>
      <c r="H35" s="19">
        <v>32500</v>
      </c>
      <c r="I35" s="20"/>
      <c r="J35" s="20">
        <v>12</v>
      </c>
    </row>
    <row r="36" spans="1:10" ht="177.6" customHeight="1" x14ac:dyDescent="0.3">
      <c r="A36" s="15" t="s">
        <v>45</v>
      </c>
      <c r="B36" s="16" t="s">
        <v>46</v>
      </c>
      <c r="C36" s="17" t="s">
        <v>39</v>
      </c>
      <c r="D36" s="30" t="s">
        <v>232</v>
      </c>
      <c r="E36" s="33" t="s">
        <v>17</v>
      </c>
      <c r="F36" s="34" t="s">
        <v>16</v>
      </c>
      <c r="G36" s="19">
        <v>64670.64</v>
      </c>
      <c r="H36" s="19">
        <v>57130.04</v>
      </c>
      <c r="I36" s="20">
        <v>6</v>
      </c>
      <c r="J36" s="20">
        <v>3</v>
      </c>
    </row>
    <row r="37" spans="1:10" ht="57" customHeight="1" x14ac:dyDescent="0.3">
      <c r="A37" s="21" t="s">
        <v>115</v>
      </c>
      <c r="B37" s="17" t="s">
        <v>116</v>
      </c>
      <c r="C37" s="17" t="s">
        <v>4</v>
      </c>
      <c r="D37" s="30" t="s">
        <v>233</v>
      </c>
      <c r="E37" s="22" t="s">
        <v>120</v>
      </c>
      <c r="F37" s="23" t="s">
        <v>121</v>
      </c>
      <c r="G37" s="19"/>
      <c r="H37" s="19">
        <v>25750</v>
      </c>
      <c r="I37" s="20"/>
      <c r="J37" s="20">
        <v>12</v>
      </c>
    </row>
    <row r="38" spans="1:10" ht="43.2" x14ac:dyDescent="0.3">
      <c r="A38" s="25" t="s">
        <v>171</v>
      </c>
      <c r="B38" s="28" t="s">
        <v>172</v>
      </c>
      <c r="C38" s="24" t="s">
        <v>39</v>
      </c>
      <c r="D38" s="30" t="s">
        <v>232</v>
      </c>
      <c r="E38" s="29" t="s">
        <v>78</v>
      </c>
      <c r="F38" s="28" t="s">
        <v>79</v>
      </c>
      <c r="G38" s="19">
        <v>50993.52</v>
      </c>
      <c r="H38" s="19">
        <v>42299.12</v>
      </c>
      <c r="I38" s="20">
        <v>2</v>
      </c>
      <c r="J38" s="20">
        <v>36</v>
      </c>
    </row>
    <row r="39" spans="1:10" ht="46.2" customHeight="1" x14ac:dyDescent="0.3">
      <c r="A39" s="21" t="s">
        <v>186</v>
      </c>
      <c r="B39" s="17" t="s">
        <v>244</v>
      </c>
      <c r="C39" s="17" t="s">
        <v>4</v>
      </c>
      <c r="D39" s="30" t="s">
        <v>233</v>
      </c>
      <c r="E39" s="22" t="s">
        <v>187</v>
      </c>
      <c r="F39" s="23" t="s">
        <v>188</v>
      </c>
      <c r="G39" s="19"/>
      <c r="H39" s="19">
        <v>227812.91</v>
      </c>
      <c r="I39" s="20"/>
      <c r="J39" s="20">
        <v>12</v>
      </c>
    </row>
    <row r="40" spans="1:10" ht="63" customHeight="1" x14ac:dyDescent="0.3">
      <c r="A40" s="15" t="s">
        <v>189</v>
      </c>
      <c r="B40" s="28" t="s">
        <v>191</v>
      </c>
      <c r="C40" s="17" t="s">
        <v>190</v>
      </c>
      <c r="D40" s="30" t="s">
        <v>233</v>
      </c>
      <c r="E40" s="18" t="s">
        <v>25</v>
      </c>
      <c r="F40" s="23" t="s">
        <v>26</v>
      </c>
      <c r="G40" s="19"/>
      <c r="H40" s="19">
        <v>89419</v>
      </c>
      <c r="I40" s="20"/>
      <c r="J40" s="20">
        <v>24</v>
      </c>
    </row>
    <row r="41" spans="1:10" ht="61.2" customHeight="1" x14ac:dyDescent="0.3">
      <c r="A41" s="15" t="s">
        <v>196</v>
      </c>
      <c r="B41" s="17" t="s">
        <v>199</v>
      </c>
      <c r="C41" s="17" t="s">
        <v>5</v>
      </c>
      <c r="D41" s="30" t="s">
        <v>233</v>
      </c>
      <c r="E41" s="18" t="s">
        <v>197</v>
      </c>
      <c r="F41" s="23" t="s">
        <v>198</v>
      </c>
      <c r="G41" s="19"/>
      <c r="H41" s="19">
        <v>15000</v>
      </c>
      <c r="I41" s="20"/>
      <c r="J41" s="20">
        <v>12</v>
      </c>
    </row>
    <row r="42" spans="1:10" ht="46.2" customHeight="1" x14ac:dyDescent="0.3">
      <c r="A42" s="15" t="s">
        <v>196</v>
      </c>
      <c r="B42" s="16" t="s">
        <v>200</v>
      </c>
      <c r="C42" s="17" t="s">
        <v>5</v>
      </c>
      <c r="D42" s="30" t="s">
        <v>233</v>
      </c>
      <c r="E42" s="18" t="s">
        <v>197</v>
      </c>
      <c r="F42" s="23" t="s">
        <v>198</v>
      </c>
      <c r="G42" s="19"/>
      <c r="H42" s="19">
        <v>11451.98</v>
      </c>
      <c r="I42" s="20"/>
      <c r="J42" s="20">
        <v>12</v>
      </c>
    </row>
    <row r="43" spans="1:10" ht="56.4" customHeight="1" x14ac:dyDescent="0.3">
      <c r="A43" s="21" t="s">
        <v>185</v>
      </c>
      <c r="B43" s="17" t="s">
        <v>245</v>
      </c>
      <c r="C43" s="17" t="s">
        <v>5</v>
      </c>
      <c r="D43" s="30" t="s">
        <v>233</v>
      </c>
      <c r="E43" s="18" t="s">
        <v>7</v>
      </c>
      <c r="F43" s="17" t="s">
        <v>8</v>
      </c>
      <c r="G43" s="19"/>
      <c r="H43" s="19">
        <v>38337.64</v>
      </c>
      <c r="I43" s="20"/>
      <c r="J43" s="20">
        <v>12</v>
      </c>
    </row>
    <row r="44" spans="1:10" ht="108" customHeight="1" x14ac:dyDescent="0.3">
      <c r="A44" s="15" t="s">
        <v>45</v>
      </c>
      <c r="B44" s="16" t="s">
        <v>47</v>
      </c>
      <c r="C44" s="17" t="s">
        <v>39</v>
      </c>
      <c r="D44" s="30" t="s">
        <v>232</v>
      </c>
      <c r="E44" s="22" t="s">
        <v>30</v>
      </c>
      <c r="F44" s="17" t="s">
        <v>228</v>
      </c>
      <c r="G44" s="19">
        <v>4891.05</v>
      </c>
      <c r="H44" s="19">
        <v>3521.56</v>
      </c>
      <c r="I44" s="20">
        <v>1</v>
      </c>
      <c r="J44" s="20">
        <v>3</v>
      </c>
    </row>
    <row r="45" spans="1:10" ht="97.2" customHeight="1" x14ac:dyDescent="0.3">
      <c r="A45" s="15" t="s">
        <v>45</v>
      </c>
      <c r="B45" s="16" t="s">
        <v>49</v>
      </c>
      <c r="C45" s="17" t="s">
        <v>39</v>
      </c>
      <c r="D45" s="30" t="s">
        <v>232</v>
      </c>
      <c r="E45" s="22" t="s">
        <v>30</v>
      </c>
      <c r="F45" s="17" t="s">
        <v>229</v>
      </c>
      <c r="G45" s="19">
        <v>1630.35</v>
      </c>
      <c r="H45" s="19">
        <v>1173.8499999999999</v>
      </c>
      <c r="I45" s="20">
        <v>3</v>
      </c>
      <c r="J45" s="20">
        <v>3</v>
      </c>
    </row>
    <row r="46" spans="1:10" ht="48.6" customHeight="1" x14ac:dyDescent="0.3">
      <c r="A46" s="15" t="s">
        <v>66</v>
      </c>
      <c r="B46" s="16" t="s">
        <v>211</v>
      </c>
      <c r="C46" s="17" t="s">
        <v>5</v>
      </c>
      <c r="D46" s="30" t="s">
        <v>233</v>
      </c>
      <c r="E46" s="18" t="s">
        <v>207</v>
      </c>
      <c r="F46" s="23" t="s">
        <v>208</v>
      </c>
      <c r="G46" s="19"/>
      <c r="H46" s="19">
        <v>31020</v>
      </c>
      <c r="I46" s="20"/>
      <c r="J46" s="20">
        <v>12</v>
      </c>
    </row>
    <row r="47" spans="1:10" ht="90.6" customHeight="1" x14ac:dyDescent="0.3">
      <c r="A47" s="21" t="s">
        <v>115</v>
      </c>
      <c r="B47" s="17" t="s">
        <v>119</v>
      </c>
      <c r="C47" s="17" t="s">
        <v>4</v>
      </c>
      <c r="D47" s="30" t="s">
        <v>233</v>
      </c>
      <c r="E47" s="22" t="s">
        <v>126</v>
      </c>
      <c r="F47" s="23" t="s">
        <v>127</v>
      </c>
      <c r="G47" s="19"/>
      <c r="H47" s="19">
        <v>21384.99</v>
      </c>
      <c r="I47" s="20"/>
      <c r="J47" s="20">
        <v>12</v>
      </c>
    </row>
    <row r="48" spans="1:10" ht="43.8" customHeight="1" x14ac:dyDescent="0.3">
      <c r="A48" s="15" t="s">
        <v>66</v>
      </c>
      <c r="B48" s="16" t="s">
        <v>210</v>
      </c>
      <c r="C48" s="16" t="s">
        <v>5</v>
      </c>
      <c r="D48" s="30" t="s">
        <v>233</v>
      </c>
      <c r="E48" s="18" t="s">
        <v>67</v>
      </c>
      <c r="F48" s="23" t="s">
        <v>206</v>
      </c>
      <c r="G48" s="19"/>
      <c r="H48" s="19">
        <v>15837.73</v>
      </c>
      <c r="I48" s="20"/>
      <c r="J48" s="20">
        <v>12</v>
      </c>
    </row>
    <row r="49" spans="1:10" ht="43.2" x14ac:dyDescent="0.3">
      <c r="A49" s="15" t="s">
        <v>66</v>
      </c>
      <c r="B49" s="17" t="s">
        <v>212</v>
      </c>
      <c r="C49" s="17" t="s">
        <v>5</v>
      </c>
      <c r="D49" s="30" t="s">
        <v>233</v>
      </c>
      <c r="E49" s="18" t="s">
        <v>67</v>
      </c>
      <c r="F49" s="23" t="s">
        <v>206</v>
      </c>
      <c r="G49" s="19"/>
      <c r="H49" s="19">
        <v>8174.05</v>
      </c>
      <c r="I49" s="20"/>
      <c r="J49" s="20">
        <v>12</v>
      </c>
    </row>
    <row r="50" spans="1:10" ht="106.2" customHeight="1" x14ac:dyDescent="0.3">
      <c r="A50" s="15" t="s">
        <v>45</v>
      </c>
      <c r="B50" s="16" t="s">
        <v>48</v>
      </c>
      <c r="C50" s="17" t="s">
        <v>39</v>
      </c>
      <c r="D50" s="30" t="s">
        <v>232</v>
      </c>
      <c r="E50" s="22" t="s">
        <v>161</v>
      </c>
      <c r="F50" s="17" t="s">
        <v>162</v>
      </c>
      <c r="G50" s="19">
        <v>2445.5300000000002</v>
      </c>
      <c r="H50" s="19">
        <v>1709.43</v>
      </c>
      <c r="I50" s="20">
        <v>2</v>
      </c>
      <c r="J50" s="20">
        <v>3</v>
      </c>
    </row>
    <row r="51" spans="1:10" ht="76.2" customHeight="1" x14ac:dyDescent="0.3">
      <c r="A51" s="21" t="s">
        <v>88</v>
      </c>
      <c r="B51" s="23" t="s">
        <v>89</v>
      </c>
      <c r="C51" s="30" t="s">
        <v>4</v>
      </c>
      <c r="D51" s="30" t="s">
        <v>232</v>
      </c>
      <c r="E51" s="31" t="s">
        <v>92</v>
      </c>
      <c r="F51" s="35" t="s">
        <v>93</v>
      </c>
      <c r="G51" s="19">
        <v>6566.91</v>
      </c>
      <c r="H51" s="19">
        <v>5649.25</v>
      </c>
      <c r="I51" s="20">
        <v>2</v>
      </c>
      <c r="J51" s="20">
        <v>2</v>
      </c>
    </row>
    <row r="52" spans="1:10" ht="74.400000000000006" customHeight="1" x14ac:dyDescent="0.3">
      <c r="A52" s="21" t="s">
        <v>88</v>
      </c>
      <c r="B52" s="23" t="s">
        <v>90</v>
      </c>
      <c r="C52" s="30" t="s">
        <v>4</v>
      </c>
      <c r="D52" s="30" t="s">
        <v>232</v>
      </c>
      <c r="E52" s="31" t="s">
        <v>94</v>
      </c>
      <c r="F52" s="35" t="s">
        <v>95</v>
      </c>
      <c r="G52" s="19">
        <v>15038.85</v>
      </c>
      <c r="H52" s="19">
        <v>10558.94</v>
      </c>
      <c r="I52" s="20">
        <v>8</v>
      </c>
      <c r="J52" s="20">
        <v>2</v>
      </c>
    </row>
    <row r="53" spans="1:10" ht="75.599999999999994" customHeight="1" x14ac:dyDescent="0.3">
      <c r="A53" s="21" t="s">
        <v>88</v>
      </c>
      <c r="B53" s="23" t="s">
        <v>91</v>
      </c>
      <c r="C53" s="30" t="s">
        <v>4</v>
      </c>
      <c r="D53" s="30" t="s">
        <v>232</v>
      </c>
      <c r="E53" s="31" t="s">
        <v>94</v>
      </c>
      <c r="F53" s="35" t="s">
        <v>95</v>
      </c>
      <c r="G53" s="19">
        <v>40904.53</v>
      </c>
      <c r="H53" s="19">
        <v>36495.17</v>
      </c>
      <c r="I53" s="20">
        <v>4</v>
      </c>
      <c r="J53" s="20">
        <v>2</v>
      </c>
    </row>
    <row r="54" spans="1:10" ht="136.19999999999999" customHeight="1" x14ac:dyDescent="0.3">
      <c r="A54" s="15" t="s">
        <v>180</v>
      </c>
      <c r="B54" s="16" t="s">
        <v>182</v>
      </c>
      <c r="C54" s="24" t="s">
        <v>4</v>
      </c>
      <c r="D54" s="30" t="s">
        <v>232</v>
      </c>
      <c r="E54" s="22" t="s">
        <v>157</v>
      </c>
      <c r="F54" s="17" t="s">
        <v>158</v>
      </c>
      <c r="G54" s="19">
        <v>24408.799999999999</v>
      </c>
      <c r="H54" s="19">
        <v>19656</v>
      </c>
      <c r="I54" s="20">
        <v>5</v>
      </c>
      <c r="J54" s="20">
        <v>24</v>
      </c>
    </row>
    <row r="55" spans="1:10" ht="46.8" customHeight="1" x14ac:dyDescent="0.3">
      <c r="A55" s="15" t="s">
        <v>102</v>
      </c>
      <c r="B55" s="23" t="s">
        <v>103</v>
      </c>
      <c r="C55" s="30" t="s">
        <v>4</v>
      </c>
      <c r="D55" s="30" t="s">
        <v>234</v>
      </c>
      <c r="E55" s="31" t="s">
        <v>104</v>
      </c>
      <c r="F55" s="23" t="s">
        <v>105</v>
      </c>
      <c r="G55" s="19">
        <v>244315.5</v>
      </c>
      <c r="H55" s="19">
        <v>212461.7</v>
      </c>
      <c r="I55" s="20">
        <v>7</v>
      </c>
      <c r="J55" s="20">
        <v>12</v>
      </c>
    </row>
    <row r="56" spans="1:10" ht="75" customHeight="1" x14ac:dyDescent="0.3">
      <c r="A56" s="15" t="s">
        <v>153</v>
      </c>
      <c r="B56" s="28" t="s">
        <v>246</v>
      </c>
      <c r="C56" s="24" t="s">
        <v>84</v>
      </c>
      <c r="D56" s="30" t="s">
        <v>232</v>
      </c>
      <c r="E56" s="22" t="s">
        <v>154</v>
      </c>
      <c r="F56" s="16" t="s">
        <v>155</v>
      </c>
      <c r="G56" s="19">
        <v>30800</v>
      </c>
      <c r="H56" s="19">
        <v>30250</v>
      </c>
      <c r="I56" s="20">
        <v>1</v>
      </c>
      <c r="J56" s="20" t="s">
        <v>13</v>
      </c>
    </row>
    <row r="57" spans="1:10" ht="75.599999999999994" customHeight="1" x14ac:dyDescent="0.3">
      <c r="A57" s="15" t="s">
        <v>153</v>
      </c>
      <c r="B57" s="28" t="s">
        <v>247</v>
      </c>
      <c r="C57" s="24" t="s">
        <v>84</v>
      </c>
      <c r="D57" s="30" t="s">
        <v>232</v>
      </c>
      <c r="E57" s="22" t="s">
        <v>154</v>
      </c>
      <c r="F57" s="16" t="s">
        <v>155</v>
      </c>
      <c r="G57" s="19">
        <v>17556</v>
      </c>
      <c r="H57" s="19">
        <v>17242.5</v>
      </c>
      <c r="I57" s="20">
        <v>1</v>
      </c>
      <c r="J57" s="20" t="s">
        <v>13</v>
      </c>
    </row>
    <row r="58" spans="1:10" ht="76.2" customHeight="1" x14ac:dyDescent="0.3">
      <c r="A58" s="15" t="s">
        <v>153</v>
      </c>
      <c r="B58" s="28" t="s">
        <v>248</v>
      </c>
      <c r="C58" s="24" t="s">
        <v>84</v>
      </c>
      <c r="D58" s="30" t="s">
        <v>232</v>
      </c>
      <c r="E58" s="22" t="s">
        <v>154</v>
      </c>
      <c r="F58" s="16" t="s">
        <v>155</v>
      </c>
      <c r="G58" s="19">
        <v>9240</v>
      </c>
      <c r="H58" s="19">
        <v>9075</v>
      </c>
      <c r="I58" s="20">
        <v>1</v>
      </c>
      <c r="J58" s="20" t="s">
        <v>13</v>
      </c>
    </row>
    <row r="59" spans="1:10" ht="144" x14ac:dyDescent="0.3">
      <c r="A59" s="15" t="s">
        <v>180</v>
      </c>
      <c r="B59" s="16" t="s">
        <v>181</v>
      </c>
      <c r="C59" s="24" t="s">
        <v>4</v>
      </c>
      <c r="D59" s="30" t="s">
        <v>232</v>
      </c>
      <c r="E59" s="22" t="s">
        <v>42</v>
      </c>
      <c r="F59" s="23" t="s">
        <v>43</v>
      </c>
      <c r="G59" s="19">
        <v>16940</v>
      </c>
      <c r="H59" s="19">
        <v>11979</v>
      </c>
      <c r="I59" s="20">
        <v>6</v>
      </c>
      <c r="J59" s="20">
        <v>24</v>
      </c>
    </row>
    <row r="60" spans="1:10" ht="48.6" customHeight="1" x14ac:dyDescent="0.3">
      <c r="A60" s="15" t="s">
        <v>66</v>
      </c>
      <c r="B60" s="26" t="s">
        <v>209</v>
      </c>
      <c r="C60" s="17" t="s">
        <v>5</v>
      </c>
      <c r="D60" s="30" t="s">
        <v>233</v>
      </c>
      <c r="E60" s="18" t="s">
        <v>34</v>
      </c>
      <c r="F60" s="23" t="s">
        <v>35</v>
      </c>
      <c r="G60" s="19"/>
      <c r="H60" s="19">
        <v>14665.04</v>
      </c>
      <c r="I60" s="20"/>
      <c r="J60" s="20">
        <v>12</v>
      </c>
    </row>
    <row r="61" spans="1:10" ht="120.6" customHeight="1" x14ac:dyDescent="0.3">
      <c r="A61" s="21" t="s">
        <v>28</v>
      </c>
      <c r="B61" s="23" t="s">
        <v>205</v>
      </c>
      <c r="C61" s="17" t="s">
        <v>4</v>
      </c>
      <c r="D61" s="30" t="s">
        <v>233</v>
      </c>
      <c r="E61" s="22" t="s">
        <v>7</v>
      </c>
      <c r="F61" s="23" t="s">
        <v>8</v>
      </c>
      <c r="G61" s="19"/>
      <c r="H61" s="19">
        <v>134154.9</v>
      </c>
      <c r="I61" s="20"/>
      <c r="J61" s="20">
        <v>12</v>
      </c>
    </row>
    <row r="62" spans="1:10" ht="52.2" customHeight="1" x14ac:dyDescent="0.3">
      <c r="A62" s="36" t="s">
        <v>70</v>
      </c>
      <c r="B62" s="17" t="s">
        <v>183</v>
      </c>
      <c r="C62" s="16" t="s">
        <v>4</v>
      </c>
      <c r="D62" s="30" t="s">
        <v>233</v>
      </c>
      <c r="E62" s="18" t="s">
        <v>38</v>
      </c>
      <c r="F62" s="17" t="s">
        <v>184</v>
      </c>
      <c r="G62" s="19"/>
      <c r="H62" s="19">
        <v>35569.67</v>
      </c>
      <c r="I62" s="20"/>
      <c r="J62" s="20">
        <v>3</v>
      </c>
    </row>
    <row r="63" spans="1:10" ht="43.8" customHeight="1" x14ac:dyDescent="0.3">
      <c r="A63" s="15" t="s">
        <v>131</v>
      </c>
      <c r="B63" s="16" t="s">
        <v>140</v>
      </c>
      <c r="C63" s="17" t="s">
        <v>5</v>
      </c>
      <c r="D63" s="30" t="s">
        <v>233</v>
      </c>
      <c r="E63" s="33" t="s">
        <v>31</v>
      </c>
      <c r="F63" s="16" t="s">
        <v>32</v>
      </c>
      <c r="G63" s="19"/>
      <c r="H63" s="19">
        <v>74807.509999999995</v>
      </c>
      <c r="I63" s="20"/>
      <c r="J63" s="20">
        <v>12</v>
      </c>
    </row>
    <row r="64" spans="1:10" ht="48.6" customHeight="1" x14ac:dyDescent="0.3">
      <c r="A64" s="15" t="s">
        <v>131</v>
      </c>
      <c r="B64" s="16" t="s">
        <v>143</v>
      </c>
      <c r="C64" s="17" t="s">
        <v>5</v>
      </c>
      <c r="D64" s="30" t="s">
        <v>233</v>
      </c>
      <c r="E64" s="18" t="s">
        <v>29</v>
      </c>
      <c r="F64" s="16" t="s">
        <v>44</v>
      </c>
      <c r="G64" s="19"/>
      <c r="H64" s="19">
        <v>184555.99</v>
      </c>
      <c r="I64" s="20"/>
      <c r="J64" s="20">
        <v>12</v>
      </c>
    </row>
    <row r="65" spans="1:10" ht="81.599999999999994" customHeight="1" x14ac:dyDescent="0.3">
      <c r="A65" s="15" t="s">
        <v>99</v>
      </c>
      <c r="B65" s="23" t="s">
        <v>106</v>
      </c>
      <c r="C65" s="30" t="s">
        <v>69</v>
      </c>
      <c r="D65" s="30" t="s">
        <v>233</v>
      </c>
      <c r="E65" s="31" t="s">
        <v>100</v>
      </c>
      <c r="F65" s="23" t="s">
        <v>101</v>
      </c>
      <c r="G65" s="19">
        <v>572532.06000000006</v>
      </c>
      <c r="H65" s="19">
        <v>572532.06000000006</v>
      </c>
      <c r="I65" s="20">
        <v>1</v>
      </c>
      <c r="J65" s="20">
        <v>24</v>
      </c>
    </row>
    <row r="66" spans="1:10" ht="46.8" customHeight="1" x14ac:dyDescent="0.3">
      <c r="A66" s="15" t="s">
        <v>131</v>
      </c>
      <c r="B66" s="16" t="s">
        <v>141</v>
      </c>
      <c r="C66" s="17" t="s">
        <v>5</v>
      </c>
      <c r="D66" s="30" t="s">
        <v>233</v>
      </c>
      <c r="E66" s="18" t="s">
        <v>132</v>
      </c>
      <c r="F66" s="16" t="s">
        <v>133</v>
      </c>
      <c r="G66" s="19"/>
      <c r="H66" s="19">
        <v>129839.9</v>
      </c>
      <c r="I66" s="20"/>
      <c r="J66" s="20">
        <v>12</v>
      </c>
    </row>
    <row r="67" spans="1:10" s="4" customFormat="1" ht="51" customHeight="1" x14ac:dyDescent="0.3">
      <c r="A67" s="15" t="s">
        <v>131</v>
      </c>
      <c r="B67" s="16" t="s">
        <v>142</v>
      </c>
      <c r="C67" s="17" t="s">
        <v>5</v>
      </c>
      <c r="D67" s="30" t="s">
        <v>233</v>
      </c>
      <c r="E67" s="18" t="s">
        <v>82</v>
      </c>
      <c r="F67" s="16" t="s">
        <v>83</v>
      </c>
      <c r="G67" s="19"/>
      <c r="H67" s="19">
        <v>72597.990000000005</v>
      </c>
      <c r="I67" s="20"/>
      <c r="J67" s="20">
        <v>12</v>
      </c>
    </row>
    <row r="68" spans="1:10" ht="44.4" customHeight="1" x14ac:dyDescent="0.3">
      <c r="A68" s="15" t="s">
        <v>131</v>
      </c>
      <c r="B68" s="16" t="s">
        <v>144</v>
      </c>
      <c r="C68" s="17" t="s">
        <v>5</v>
      </c>
      <c r="D68" s="30" t="s">
        <v>233</v>
      </c>
      <c r="E68" s="18" t="s">
        <v>20</v>
      </c>
      <c r="F68" s="16" t="s">
        <v>230</v>
      </c>
      <c r="G68" s="19"/>
      <c r="H68" s="19">
        <v>255877.85</v>
      </c>
      <c r="I68" s="20"/>
      <c r="J68" s="20">
        <v>12</v>
      </c>
    </row>
    <row r="69" spans="1:10" ht="45.6" customHeight="1" x14ac:dyDescent="0.3">
      <c r="A69" s="15" t="s">
        <v>131</v>
      </c>
      <c r="B69" s="16" t="s">
        <v>148</v>
      </c>
      <c r="C69" s="17" t="s">
        <v>5</v>
      </c>
      <c r="D69" s="30" t="s">
        <v>233</v>
      </c>
      <c r="E69" s="18" t="s">
        <v>18</v>
      </c>
      <c r="F69" s="16" t="s">
        <v>138</v>
      </c>
      <c r="G69" s="19"/>
      <c r="H69" s="19">
        <v>156039.29</v>
      </c>
      <c r="I69" s="20"/>
      <c r="J69" s="20">
        <v>12</v>
      </c>
    </row>
    <row r="70" spans="1:10" ht="42.6" customHeight="1" x14ac:dyDescent="0.3">
      <c r="A70" s="15" t="s">
        <v>131</v>
      </c>
      <c r="B70" s="16" t="s">
        <v>139</v>
      </c>
      <c r="C70" s="17" t="s">
        <v>5</v>
      </c>
      <c r="D70" s="30" t="s">
        <v>233</v>
      </c>
      <c r="E70" s="18" t="s">
        <v>19</v>
      </c>
      <c r="F70" s="16" t="s">
        <v>27</v>
      </c>
      <c r="G70" s="19"/>
      <c r="H70" s="19">
        <v>138105.43</v>
      </c>
      <c r="I70" s="20"/>
      <c r="J70" s="20">
        <v>12</v>
      </c>
    </row>
    <row r="71" spans="1:10" ht="44.4" customHeight="1" x14ac:dyDescent="0.3">
      <c r="A71" s="15" t="s">
        <v>131</v>
      </c>
      <c r="B71" s="16" t="s">
        <v>146</v>
      </c>
      <c r="C71" s="17" t="s">
        <v>5</v>
      </c>
      <c r="D71" s="30" t="s">
        <v>233</v>
      </c>
      <c r="E71" s="18" t="s">
        <v>21</v>
      </c>
      <c r="F71" s="16" t="s">
        <v>136</v>
      </c>
      <c r="G71" s="19"/>
      <c r="H71" s="19">
        <v>152163.95000000001</v>
      </c>
      <c r="I71" s="20"/>
      <c r="J71" s="20">
        <v>12</v>
      </c>
    </row>
    <row r="72" spans="1:10" ht="121.8" customHeight="1" x14ac:dyDescent="0.3">
      <c r="A72" s="25" t="s">
        <v>204</v>
      </c>
      <c r="B72" s="17" t="s">
        <v>249</v>
      </c>
      <c r="C72" s="17" t="s">
        <v>4</v>
      </c>
      <c r="D72" s="30" t="s">
        <v>234</v>
      </c>
      <c r="E72" s="22" t="s">
        <v>7</v>
      </c>
      <c r="F72" s="28" t="s">
        <v>8</v>
      </c>
      <c r="G72" s="19">
        <v>80731.199999999997</v>
      </c>
      <c r="H72" s="19">
        <v>75345.600000000006</v>
      </c>
      <c r="I72" s="20">
        <v>4</v>
      </c>
      <c r="J72" s="20">
        <v>24</v>
      </c>
    </row>
    <row r="73" spans="1:10" ht="45" customHeight="1" x14ac:dyDescent="0.3">
      <c r="A73" s="15" t="s">
        <v>131</v>
      </c>
      <c r="B73" s="16" t="s">
        <v>145</v>
      </c>
      <c r="C73" s="17" t="s">
        <v>5</v>
      </c>
      <c r="D73" s="30" t="s">
        <v>233</v>
      </c>
      <c r="E73" s="18" t="s">
        <v>134</v>
      </c>
      <c r="F73" s="16" t="s">
        <v>135</v>
      </c>
      <c r="G73" s="19"/>
      <c r="H73" s="19">
        <v>61820</v>
      </c>
      <c r="I73" s="20"/>
      <c r="J73" s="20">
        <v>12</v>
      </c>
    </row>
    <row r="74" spans="1:10" ht="60" customHeight="1" x14ac:dyDescent="0.3">
      <c r="A74" s="25" t="s">
        <v>202</v>
      </c>
      <c r="B74" s="26" t="s">
        <v>203</v>
      </c>
      <c r="C74" s="17" t="s">
        <v>4</v>
      </c>
      <c r="D74" s="30" t="s">
        <v>234</v>
      </c>
      <c r="E74" s="29" t="s">
        <v>11</v>
      </c>
      <c r="F74" s="37" t="s">
        <v>12</v>
      </c>
      <c r="G74" s="19">
        <v>332334.03999999998</v>
      </c>
      <c r="H74" s="19">
        <v>329010.7</v>
      </c>
      <c r="I74" s="38">
        <v>1</v>
      </c>
      <c r="J74" s="39" t="s">
        <v>13</v>
      </c>
    </row>
    <row r="75" spans="1:10" ht="59.4" customHeight="1" x14ac:dyDescent="0.3">
      <c r="A75" s="15" t="s">
        <v>128</v>
      </c>
      <c r="B75" s="16" t="s">
        <v>250</v>
      </c>
      <c r="C75" s="16" t="s">
        <v>5</v>
      </c>
      <c r="D75" s="30" t="s">
        <v>233</v>
      </c>
      <c r="E75" s="18" t="s">
        <v>129</v>
      </c>
      <c r="F75" s="16" t="s">
        <v>130</v>
      </c>
      <c r="G75" s="19"/>
      <c r="H75" s="19">
        <v>241903.2</v>
      </c>
      <c r="I75" s="20"/>
      <c r="J75" s="20">
        <v>24</v>
      </c>
    </row>
    <row r="76" spans="1:10" ht="92.4" customHeight="1" x14ac:dyDescent="0.3">
      <c r="A76" s="21" t="s">
        <v>22</v>
      </c>
      <c r="B76" s="23" t="s">
        <v>201</v>
      </c>
      <c r="C76" s="17" t="s">
        <v>4</v>
      </c>
      <c r="D76" s="30" t="s">
        <v>233</v>
      </c>
      <c r="E76" s="22" t="s">
        <v>23</v>
      </c>
      <c r="F76" s="23" t="s">
        <v>24</v>
      </c>
      <c r="G76" s="19"/>
      <c r="H76" s="19">
        <v>143984.5</v>
      </c>
      <c r="I76" s="20"/>
      <c r="J76" s="20">
        <v>12</v>
      </c>
    </row>
    <row r="77" spans="1:10" ht="48.6" customHeight="1" x14ac:dyDescent="0.3">
      <c r="A77" s="15" t="s">
        <v>131</v>
      </c>
      <c r="B77" s="16" t="s">
        <v>147</v>
      </c>
      <c r="C77" s="17" t="s">
        <v>5</v>
      </c>
      <c r="D77" s="30" t="s">
        <v>233</v>
      </c>
      <c r="E77" s="18" t="s">
        <v>67</v>
      </c>
      <c r="F77" s="16" t="s">
        <v>137</v>
      </c>
      <c r="G77" s="19"/>
      <c r="H77" s="19">
        <v>58207</v>
      </c>
      <c r="I77" s="20"/>
      <c r="J77" s="20">
        <v>12</v>
      </c>
    </row>
    <row r="78" spans="1:10" ht="87.6" customHeight="1" x14ac:dyDescent="0.3">
      <c r="A78" s="15" t="s">
        <v>220</v>
      </c>
      <c r="B78" s="16" t="s">
        <v>222</v>
      </c>
      <c r="C78" s="16" t="s">
        <v>221</v>
      </c>
      <c r="D78" s="16" t="s">
        <v>232</v>
      </c>
      <c r="E78" s="18"/>
      <c r="F78" s="16" t="s">
        <v>238</v>
      </c>
      <c r="G78" s="19">
        <v>17643.12</v>
      </c>
      <c r="H78" s="19"/>
      <c r="I78" s="20"/>
      <c r="J78" s="20"/>
    </row>
    <row r="79" spans="1:10" x14ac:dyDescent="0.3">
      <c r="G79" s="3"/>
      <c r="H79" s="3"/>
    </row>
    <row r="80" spans="1:10" x14ac:dyDescent="0.3">
      <c r="G80" s="3"/>
      <c r="H80" s="3"/>
    </row>
    <row r="81" spans="7:8" x14ac:dyDescent="0.3">
      <c r="G81" s="3"/>
      <c r="H81" s="3"/>
    </row>
  </sheetData>
  <mergeCells count="1">
    <mergeCell ref="A1:J1"/>
  </mergeCells>
  <dataValidations count="2">
    <dataValidation allowBlank="1" showInputMessage="1" showErrorMessage="1" prompt="El asignado en su tramitación por el órgano de contratación" sqref="A61 A55"/>
    <dataValidation operator="equal" allowBlank="1" error="El NIF debe tener una longitud de 9 caracteres y tiene que ir sin guiones ni barras" prompt="El NIF debe tener una longitud de 9 caracteres y tiene que ir sin guiones ni barras" sqref="E55 E61"/>
  </dataValidations>
  <pageMargins left="1.1299999999999999" right="0.70866141732283472" top="1.2749999999999999" bottom="0.74803149606299213" header="0.31496062992125984" footer="0.31496062992125984"/>
  <pageSetup paperSize="9" scale="69" fitToHeight="0" orientation="landscape" r:id="rId1"/>
  <headerFooter>
    <oddHeader>&amp;L&amp;G
             Área de Gobierno de Economía y Hacienda</oddHeader>
    <oddFooter>&amp;CPágina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C.F.4t.2019</vt:lpstr>
      <vt:lpstr>Hoja2</vt:lpstr>
      <vt:lpstr>C.F.4t.2019!Títulos_a_imprimir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Sánchez Navarro, María José</dc:creator>
  <cp:lastModifiedBy>López Díaz, Dolores</cp:lastModifiedBy>
  <cp:lastPrinted>2020-03-02T07:42:08Z</cp:lastPrinted>
  <dcterms:created xsi:type="dcterms:W3CDTF">2018-01-19T08:38:35Z</dcterms:created>
  <dcterms:modified xsi:type="dcterms:W3CDTF">2020-03-02T07:48:01Z</dcterms:modified>
</cp:coreProperties>
</file>